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20" yWindow="-120" windowWidth="20730" windowHeight="11160"/>
  </bookViews>
  <sheets>
    <sheet name="Sheet1" sheetId="8" r:id="rId1"/>
    <sheet name="Sheet2" sheetId="9" r:id="rId2"/>
  </sheets>
  <externalReferences>
    <externalReference r:id="rId3"/>
  </externalReferences>
  <definedNames>
    <definedName name="_xlnm._FilterDatabase" localSheetId="1" hidden="1">Sheet2!$H$1:$H$157</definedName>
  </definedNames>
  <calcPr calcId="144525"/>
</workbook>
</file>

<file path=xl/calcChain.xml><?xml version="1.0" encoding="utf-8"?>
<calcChain xmlns="http://schemas.openxmlformats.org/spreadsheetml/2006/main">
  <c r="H20" i="9" l="1"/>
  <c r="H132" i="9"/>
  <c r="H156" i="9"/>
  <c r="H106" i="9"/>
  <c r="H152" i="9"/>
  <c r="H66" i="9"/>
  <c r="H81" i="9"/>
  <c r="H79" i="9"/>
  <c r="H100" i="9"/>
  <c r="H77" i="9"/>
  <c r="H82" i="9"/>
  <c r="H26" i="9"/>
  <c r="H105" i="9"/>
  <c r="H58" i="9"/>
  <c r="H53" i="9"/>
  <c r="H154" i="9"/>
  <c r="H28" i="9"/>
  <c r="H102" i="9"/>
  <c r="H78" i="9"/>
  <c r="H98" i="9"/>
  <c r="H31" i="9"/>
  <c r="H139" i="9"/>
  <c r="H143" i="9"/>
  <c r="H37" i="9"/>
  <c r="H133" i="9"/>
  <c r="H14" i="9"/>
  <c r="H25" i="9"/>
  <c r="H141" i="9"/>
  <c r="H136" i="9"/>
  <c r="H35" i="9"/>
  <c r="H72" i="9"/>
  <c r="H73" i="9"/>
  <c r="H52" i="9"/>
  <c r="H148" i="9"/>
  <c r="H95" i="9"/>
  <c r="H94" i="9"/>
  <c r="H65" i="9"/>
  <c r="H57" i="9"/>
  <c r="H91" i="9"/>
  <c r="H110" i="9"/>
  <c r="H68" i="9"/>
  <c r="H90" i="9"/>
  <c r="H149" i="9"/>
  <c r="H17" i="9"/>
  <c r="H18" i="9"/>
  <c r="H43" i="9"/>
  <c r="H140" i="9"/>
  <c r="H129" i="9"/>
  <c r="H101" i="9"/>
  <c r="H117" i="9"/>
  <c r="H99" i="9"/>
  <c r="H44" i="9"/>
  <c r="H11" i="9"/>
  <c r="H10" i="9"/>
  <c r="H39" i="9"/>
  <c r="H7" i="9"/>
  <c r="H38" i="9"/>
  <c r="H48" i="9"/>
  <c r="H76" i="9"/>
  <c r="H56" i="9"/>
  <c r="H109" i="9"/>
  <c r="H5" i="9"/>
  <c r="H61" i="9"/>
  <c r="H155" i="9"/>
  <c r="H124" i="9"/>
  <c r="H127" i="9"/>
  <c r="H126" i="9"/>
  <c r="H125" i="9"/>
  <c r="H123" i="9"/>
  <c r="H55" i="9"/>
  <c r="H4" i="9"/>
  <c r="H71" i="9"/>
  <c r="H70" i="9"/>
  <c r="H118" i="9"/>
  <c r="H135" i="9"/>
  <c r="H131" i="9"/>
  <c r="H146" i="9"/>
  <c r="H86" i="9"/>
  <c r="H134" i="9"/>
  <c r="H145" i="9"/>
  <c r="H49" i="9"/>
  <c r="H64" i="9"/>
  <c r="H144" i="9"/>
  <c r="H75" i="9"/>
  <c r="H50" i="9"/>
  <c r="H138" i="9"/>
  <c r="H137" i="9"/>
  <c r="H89" i="9"/>
  <c r="H51" i="9"/>
  <c r="H9" i="9"/>
  <c r="H93" i="9"/>
  <c r="H6" i="9"/>
  <c r="H147" i="9"/>
  <c r="H41" i="9"/>
  <c r="H29" i="9"/>
  <c r="H34" i="9"/>
  <c r="H116" i="9"/>
  <c r="H24" i="9"/>
  <c r="H30" i="9"/>
  <c r="H22" i="9"/>
  <c r="H88" i="9"/>
  <c r="H151" i="9"/>
  <c r="H121" i="9"/>
  <c r="H19" i="9"/>
  <c r="H74" i="9"/>
  <c r="H104" i="9"/>
  <c r="H3" i="9"/>
  <c r="H85" i="9"/>
  <c r="H108" i="9"/>
  <c r="H40" i="9"/>
  <c r="H107" i="9"/>
  <c r="H97" i="9"/>
  <c r="H16" i="9"/>
  <c r="H27" i="9"/>
  <c r="H150" i="9"/>
  <c r="H96" i="9"/>
  <c r="H92" i="9"/>
  <c r="H112" i="9"/>
  <c r="H115" i="9"/>
  <c r="H63" i="9"/>
  <c r="H15" i="9"/>
  <c r="H62" i="9"/>
  <c r="H21" i="9"/>
  <c r="H130" i="9"/>
  <c r="H84" i="9"/>
  <c r="H114" i="9"/>
  <c r="H67" i="9"/>
  <c r="H42" i="9"/>
  <c r="H119" i="9"/>
  <c r="H122" i="9"/>
  <c r="H46" i="9"/>
  <c r="H45" i="9"/>
  <c r="H13" i="9"/>
  <c r="H8" i="9"/>
  <c r="H12" i="9"/>
  <c r="H128" i="9"/>
  <c r="H32" i="9"/>
  <c r="H153" i="9"/>
  <c r="H120" i="9"/>
  <c r="H60" i="9"/>
  <c r="H157" i="9"/>
  <c r="H47" i="9"/>
  <c r="H87" i="9"/>
  <c r="H80" i="9"/>
  <c r="H59" i="9"/>
  <c r="H142" i="9"/>
  <c r="H36" i="9"/>
  <c r="H2" i="9"/>
  <c r="H111" i="9"/>
  <c r="H83" i="9"/>
  <c r="H23" i="9"/>
  <c r="H113" i="9"/>
  <c r="H103" i="9"/>
  <c r="H33" i="9"/>
  <c r="H69" i="9"/>
  <c r="H54" i="9"/>
</calcChain>
</file>

<file path=xl/sharedStrings.xml><?xml version="1.0" encoding="utf-8"?>
<sst xmlns="http://schemas.openxmlformats.org/spreadsheetml/2006/main" count="320" uniqueCount="285">
  <si>
    <t>partcode description</t>
  </si>
  <si>
    <t>Quantity</t>
  </si>
  <si>
    <t>$</t>
  </si>
  <si>
    <t>Cost</t>
  </si>
  <si>
    <t>Part Code</t>
  </si>
  <si>
    <t>Model</t>
  </si>
  <si>
    <t>Rear shock absorber assly</t>
  </si>
  <si>
    <t>AA191091</t>
  </si>
  <si>
    <t>AA191093</t>
  </si>
  <si>
    <t>CABLE GEAR BLACK COMPLETE</t>
  </si>
  <si>
    <t>AA191092</t>
  </si>
  <si>
    <t>Clutch cable complete</t>
  </si>
  <si>
    <t>AA111157</t>
  </si>
  <si>
    <t>CABLE GEAR WHITE COMPLETE</t>
  </si>
  <si>
    <t>Needle roller bearing</t>
  </si>
  <si>
    <t>Spacer</t>
  </si>
  <si>
    <t>Satellite gear</t>
  </si>
  <si>
    <t>Oil seal</t>
  </si>
  <si>
    <t>Ball bearing (Differential)</t>
  </si>
  <si>
    <t>Bush bevel gear housing</t>
  </si>
  <si>
    <t>Bevel gear</t>
  </si>
  <si>
    <t>Bevel gear pin</t>
  </si>
  <si>
    <t>Spring Kit for RR RH Panel</t>
  </si>
  <si>
    <t>NIPPLE - GREASE</t>
  </si>
  <si>
    <t>Bearing race-upper outer</t>
  </si>
  <si>
    <t>Gasket</t>
  </si>
  <si>
    <t>Nut</t>
  </si>
  <si>
    <t>Ball bearing</t>
  </si>
  <si>
    <t>Oil seal (Main Shaft)</t>
  </si>
  <si>
    <t>Bearing - ball :- 20 x 52 x 15</t>
  </si>
  <si>
    <t>Bearing - Ball :- 28 X 68 X 18</t>
  </si>
  <si>
    <t>Bearing - ball 6305</t>
  </si>
  <si>
    <t>Bearing - needle (SL 35 20 )</t>
  </si>
  <si>
    <t>36AA4028</t>
  </si>
  <si>
    <t>36AA4032</t>
  </si>
  <si>
    <t>36AN0010</t>
  </si>
  <si>
    <t>CYL PISTON-LPG-PET 4S ASSLY</t>
  </si>
  <si>
    <t>AA101054</t>
  </si>
  <si>
    <t>Guide stem</t>
  </si>
  <si>
    <t>AA101139</t>
  </si>
  <si>
    <t>SPRING-PLUNGER</t>
  </si>
  <si>
    <t>AA101207</t>
  </si>
  <si>
    <t>HOUSING-CLUTCH</t>
  </si>
  <si>
    <t>AA101216</t>
  </si>
  <si>
    <t>AA101424</t>
  </si>
  <si>
    <t>AA101471</t>
  </si>
  <si>
    <t>AA101472</t>
  </si>
  <si>
    <t>AA101474</t>
  </si>
  <si>
    <t>AA101593</t>
  </si>
  <si>
    <t>CLUTCH COMPLETE</t>
  </si>
  <si>
    <t>AA101599</t>
  </si>
  <si>
    <t>AA101721</t>
  </si>
  <si>
    <t>FLANGE S.G. HSG. SIDE</t>
  </si>
  <si>
    <t>AA101722</t>
  </si>
  <si>
    <t>FLANGE DIFF. GEAR SIDE</t>
  </si>
  <si>
    <t>AA101736</t>
  </si>
  <si>
    <t>SECTOR ASSY COMP.WITH LEVER</t>
  </si>
  <si>
    <t>AA101750</t>
  </si>
  <si>
    <t>AA101779</t>
  </si>
  <si>
    <t>GEAR MULTIPLE</t>
  </si>
  <si>
    <t>AA101814</t>
  </si>
  <si>
    <t>AA101819</t>
  </si>
  <si>
    <t>FLANGE ASSY GEAR SHIFTER</t>
  </si>
  <si>
    <t>AA102003</t>
  </si>
  <si>
    <t>AA111082</t>
  </si>
  <si>
    <t>AA111085</t>
  </si>
  <si>
    <t>AA111094</t>
  </si>
  <si>
    <t>AA121060</t>
  </si>
  <si>
    <t>Pump assly oil</t>
  </si>
  <si>
    <t>AA151039</t>
  </si>
  <si>
    <t>AA161190</t>
  </si>
  <si>
    <t>AA161191</t>
  </si>
  <si>
    <t>AA171006</t>
  </si>
  <si>
    <t>Bush-silent for trailing arm</t>
  </si>
  <si>
    <t>AA181022</t>
  </si>
  <si>
    <t>CABLE ACCELERATOR COMPLETE</t>
  </si>
  <si>
    <t>AA191094</t>
  </si>
  <si>
    <t>AA191102</t>
  </si>
  <si>
    <t>SPEEDOMETER CABLE</t>
  </si>
  <si>
    <t>AA201227</t>
  </si>
  <si>
    <t>Lamp 12V 18/5W</t>
  </si>
  <si>
    <t>AA201239</t>
  </si>
  <si>
    <t>AA201263</t>
  </si>
  <si>
    <t>AB101067</t>
  </si>
  <si>
    <t>Cross</t>
  </si>
  <si>
    <t>AB171016</t>
  </si>
  <si>
    <t>AB171020</t>
  </si>
  <si>
    <t>AB171022</t>
  </si>
  <si>
    <t>Grease cup nut</t>
  </si>
  <si>
    <t>AB171023</t>
  </si>
  <si>
    <t>Cap-FR wheel hub</t>
  </si>
  <si>
    <t>AB171044</t>
  </si>
  <si>
    <t>AB181012</t>
  </si>
  <si>
    <t>Steel ball with cage lower</t>
  </si>
  <si>
    <t>AB181017</t>
  </si>
  <si>
    <t>Steel ball with cage upper</t>
  </si>
  <si>
    <t>AB181019</t>
  </si>
  <si>
    <t>Bearing race upper outer</t>
  </si>
  <si>
    <t>AB181033</t>
  </si>
  <si>
    <t>AB201076</t>
  </si>
  <si>
    <t>RELAY FLASHER (HAZARD)</t>
  </si>
  <si>
    <t>AF201001</t>
  </si>
  <si>
    <t>RELAY</t>
  </si>
  <si>
    <t>AF201094</t>
  </si>
  <si>
    <t>Brake switch</t>
  </si>
  <si>
    <t>AL201012</t>
  </si>
  <si>
    <t>Head lamp control unit</t>
  </si>
  <si>
    <t>AL201060</t>
  </si>
  <si>
    <t>AL241023</t>
  </si>
  <si>
    <t>Wiper assly</t>
  </si>
  <si>
    <t>AM201106</t>
  </si>
  <si>
    <t>AM201107</t>
  </si>
  <si>
    <t>AM201116</t>
  </si>
  <si>
    <t>AN101135</t>
  </si>
  <si>
    <t>Gasket cylinder</t>
  </si>
  <si>
    <t>AN101147</t>
  </si>
  <si>
    <t>AN101155</t>
  </si>
  <si>
    <t>AN101166</t>
  </si>
  <si>
    <t>Guide chain</t>
  </si>
  <si>
    <t>AN101182</t>
  </si>
  <si>
    <t>BOLT SOCKET HEAD</t>
  </si>
  <si>
    <t>AN101188</t>
  </si>
  <si>
    <t>BOLT SPECIAL- CLUTCH COVER</t>
  </si>
  <si>
    <t>AN101232</t>
  </si>
  <si>
    <t>PIPE COMPLETE- BANJO</t>
  </si>
  <si>
    <t>AN101250</t>
  </si>
  <si>
    <t>AN101257</t>
  </si>
  <si>
    <t>Guide chain (tensioner Side)</t>
  </si>
  <si>
    <t>AN101300</t>
  </si>
  <si>
    <t>ASSEMBLY SECTOR COMP REV CONTROL</t>
  </si>
  <si>
    <t>AN101307</t>
  </si>
  <si>
    <t>AN101308</t>
  </si>
  <si>
    <t>AN101328</t>
  </si>
  <si>
    <t>AN101338</t>
  </si>
  <si>
    <t>AN101341</t>
  </si>
  <si>
    <t>AN101347</t>
  </si>
  <si>
    <t>WASHER THRUST</t>
  </si>
  <si>
    <t>AN111009</t>
  </si>
  <si>
    <t>AN111013</t>
  </si>
  <si>
    <t>AN111015</t>
  </si>
  <si>
    <t>AN111017</t>
  </si>
  <si>
    <t>AN111018</t>
  </si>
  <si>
    <t>AY141202</t>
  </si>
  <si>
    <t>FLANGE WHEEL  SIDE</t>
  </si>
  <si>
    <t>BA102160</t>
  </si>
  <si>
    <t>Rubber isolator (GB)</t>
  </si>
  <si>
    <t>BA132141</t>
  </si>
  <si>
    <t>Slider block</t>
  </si>
  <si>
    <t>BF551613</t>
  </si>
  <si>
    <t>Oil seal(Differential)</t>
  </si>
  <si>
    <t>CL201023</t>
  </si>
  <si>
    <t>Lamp 12V-35/35w-HS1</t>
  </si>
  <si>
    <t>DF101055</t>
  </si>
  <si>
    <t>Screw - tappet (forged route)</t>
  </si>
  <si>
    <t>DH101795</t>
  </si>
  <si>
    <t>DJ201072</t>
  </si>
  <si>
    <t>DK101064</t>
  </si>
  <si>
    <t>DK101097</t>
  </si>
  <si>
    <t>DK101340</t>
  </si>
  <si>
    <t>O RING (OIL COOLER PIPE)</t>
  </si>
  <si>
    <t>DK101751</t>
  </si>
  <si>
    <t>DK101755</t>
  </si>
  <si>
    <t>Rocker arm assly (roller)</t>
  </si>
  <si>
    <t>DS101276</t>
  </si>
  <si>
    <t>Sprocket - cam driven</t>
  </si>
  <si>
    <t>DS101277</t>
  </si>
  <si>
    <t>Tensioner assly with O ring</t>
  </si>
  <si>
    <t>DX101074</t>
  </si>
  <si>
    <t>JL511205</t>
  </si>
  <si>
    <t>JN351604</t>
  </si>
  <si>
    <t>Starter relay</t>
  </si>
  <si>
    <t>KCGD0808</t>
  </si>
  <si>
    <t>NUT HEX FLANGED</t>
  </si>
  <si>
    <t>KPBB6007</t>
  </si>
  <si>
    <t>RA401400</t>
  </si>
  <si>
    <t>BEARING - BALL</t>
  </si>
  <si>
    <t>WASHER - FAN DISC</t>
  </si>
  <si>
    <t>BEARING - NEEDLE ROLLER</t>
  </si>
  <si>
    <t>Brake drum rear</t>
  </si>
  <si>
    <t>PIN</t>
  </si>
  <si>
    <t>KIT : MINOR WHEEL CYLINDER</t>
  </si>
  <si>
    <t>KIT-MINOR WHEEL CYLINDER-REAR</t>
  </si>
  <si>
    <t>CYLINDER COMPLETE TANDEM MSTR FL</t>
  </si>
  <si>
    <t>ASSEMBLY AXLE FRONT WHEEL</t>
  </si>
  <si>
    <t>brake shoe kit (ask lining)</t>
  </si>
  <si>
    <t>ASSEMBLY STEERING COVER REFL</t>
  </si>
  <si>
    <t>PIN FOR PROPELLER SHAFT</t>
  </si>
  <si>
    <t>Seal 41x60x7</t>
  </si>
  <si>
    <t>AXLE ASSEMBLY REAR WHEEL</t>
  </si>
  <si>
    <t>PIN PIVOT</t>
  </si>
  <si>
    <t>ASSEMBLY SIDE INDICATOR FRONT LH</t>
  </si>
  <si>
    <t>ASSEMBLY SIDE INDICATOR FRONT RH</t>
  </si>
  <si>
    <t>BEADING FOR MUDGUARD</t>
  </si>
  <si>
    <t>RING - O</t>
  </si>
  <si>
    <t>CIRCLIP - INTERNAL</t>
  </si>
  <si>
    <t>NUT - HEXAGON :- M8 X 1-25</t>
  </si>
  <si>
    <t>Nut - hexagon :- M5 X 0.5</t>
  </si>
  <si>
    <t>BOLT - HEXAGON HEAD</t>
  </si>
  <si>
    <t>WASHER - SPRING</t>
  </si>
  <si>
    <t>Spring washer</t>
  </si>
  <si>
    <t>BEARING - BALL :- 15 X 32 X 9 (6002-C3)</t>
  </si>
  <si>
    <t>BEARING - BALL :- 12 X 37 X 12</t>
  </si>
  <si>
    <t>BEARING - BALL-15X42X13</t>
  </si>
  <si>
    <t>BEARING -BALL:20X47X14-2RS1 WITH C3 CLAS</t>
  </si>
  <si>
    <t>Rear mudguard assly.</t>
  </si>
  <si>
    <t>ASSEMBLY WHEEL RIM 24151110</t>
  </si>
  <si>
    <t>ED COATED FR MUDGUARD AA161183</t>
  </si>
  <si>
    <t>NUT U - M12</t>
  </si>
  <si>
    <t>KIT Ignition switch (M201254) with key</t>
  </si>
  <si>
    <t>KIT_CONNECTING ROD 4S FL</t>
  </si>
  <si>
    <t>SPRING-CLUTCH</t>
  </si>
  <si>
    <t>GEAR - OIL PUMP DRIVE</t>
  </si>
  <si>
    <t>WHEEL CLUTCH</t>
  </si>
  <si>
    <t>PLATE-CLUTCH</t>
  </si>
  <si>
    <t>HOLDER-CLUTCH</t>
  </si>
  <si>
    <t>CLUTCH HOUSING ASSY.</t>
  </si>
  <si>
    <t>ASSEMBLY PINION-FAREMETER</t>
  </si>
  <si>
    <t>COLLAR CAMSHAFT</t>
  </si>
  <si>
    <t>ASSEMBLY CAMSHAFT</t>
  </si>
  <si>
    <t>ARMATURE ASSEMBLY</t>
  </si>
  <si>
    <t>KIT - BRUSH BOX ASSEMBLY</t>
  </si>
  <si>
    <t>GEAR SHAFT ASSLY(EXEND CASTING)</t>
  </si>
  <si>
    <t>CAP SPARK PLUG-LH</t>
  </si>
  <si>
    <t>HOSE BRAKE FRONT FL</t>
  </si>
  <si>
    <t>HOUSING HEADLAMP LH REFL</t>
  </si>
  <si>
    <t>HOUSING HEADLAMP RH REFL</t>
  </si>
  <si>
    <t>BEARING RACE LOWER</t>
  </si>
  <si>
    <t>Horn DC 12v with transil diode</t>
  </si>
  <si>
    <t>ASSEMBLY WIPER MOTOR BIG FL</t>
  </si>
  <si>
    <t>Bush</t>
  </si>
  <si>
    <t>BUSH - NEEDLE</t>
  </si>
  <si>
    <t>Front shock absorber</t>
  </si>
  <si>
    <t>RACE -BEARING:LOWER-OUTER(THICK- 4-5 MM)</t>
  </si>
  <si>
    <t>SWITCH - CONTROL :- LH</t>
  </si>
  <si>
    <t>HARNESS FRONT RE COMPACT 4S LPG</t>
  </si>
  <si>
    <t>HARNESS REAR RE COMPACT 4S LPG</t>
  </si>
  <si>
    <t>SWITCH CONTROL RH WITH DIODE</t>
  </si>
  <si>
    <t>PLATE STOPPER</t>
  </si>
  <si>
    <t>SPROCKET CRANKSHAFT</t>
  </si>
  <si>
    <t>PIN GUIDE CHAIN</t>
  </si>
  <si>
    <t>PIPE  OIL COOL</t>
  </si>
  <si>
    <t>PIPE OIL HOT</t>
  </si>
  <si>
    <t>GEAR REVERSE CONTROL</t>
  </si>
  <si>
    <t>IDLER GEAR</t>
  </si>
  <si>
    <t>PINION PRIMARY</t>
  </si>
  <si>
    <t>ROTOR ASSLY</t>
  </si>
  <si>
    <t>STATOR ASSEMBLY(200CC)</t>
  </si>
  <si>
    <t>SPARK PLUG CAP</t>
  </si>
  <si>
    <t>H. T. COIL WITH CABLE - LH</t>
  </si>
  <si>
    <t>H. T. COIL WITH CABLE - RH</t>
  </si>
  <si>
    <t>CLUTCH LIFTER BEARING</t>
  </si>
  <si>
    <t>Lamp 12V 5W</t>
  </si>
  <si>
    <t>Timing chain</t>
  </si>
  <si>
    <t>DAMPER AXIAL ( RUBBER )</t>
  </si>
  <si>
    <t>SHAFT ROCKER ARM EXHAUST</t>
  </si>
  <si>
    <t>SCREW PAN CROSS M6 PRECOATED</t>
  </si>
  <si>
    <t>ROCKER  ARM SHAFT</t>
  </si>
  <si>
    <t>BEARING BALL C3</t>
  </si>
  <si>
    <t>SWITCH G O P LPG VERTICAL FL</t>
  </si>
  <si>
    <t>LOCATION</t>
  </si>
  <si>
    <t>Sl No</t>
  </si>
  <si>
    <t>AN101186</t>
  </si>
  <si>
    <t>Gasket, clutch cover</t>
  </si>
  <si>
    <t>AN101149</t>
  </si>
  <si>
    <t>Gasket head</t>
  </si>
  <si>
    <t>Seal valve stem</t>
  </si>
  <si>
    <t>AA101952</t>
  </si>
  <si>
    <t>ASSEMBLY  HOT AIR DEFLECTOR</t>
  </si>
  <si>
    <t>AN101162</t>
  </si>
  <si>
    <t>COWLING INTAKE SIDE</t>
  </si>
  <si>
    <t>LOCK SET</t>
  </si>
  <si>
    <t>BF171616</t>
  </si>
  <si>
    <t>FUEL CAP ASSY WITH TETHER</t>
  </si>
  <si>
    <t>BF182649</t>
  </si>
  <si>
    <t>LOCK KNOB INNER LH</t>
  </si>
  <si>
    <t>KBCA0416</t>
  </si>
  <si>
    <t>SCREW CSK CROSS</t>
  </si>
  <si>
    <t>BF182610</t>
  </si>
  <si>
    <t>LOCK KNOB INNER RH</t>
  </si>
  <si>
    <t>JA541019</t>
  </si>
  <si>
    <t>MESH FILTER OIL PUMP</t>
  </si>
  <si>
    <t>BB103011</t>
  </si>
  <si>
    <t>ASSEMBLY STRAINER</t>
  </si>
  <si>
    <t>BA122192</t>
  </si>
  <si>
    <t>ELEMENT 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</si>
</sst>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\(0\);\-"/>
    <numFmt numFmtId="165" formatCode="#,##0;\-#,##0;\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/>
    <xf numFmtId="1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1" fontId="0" fillId="2" borderId="1" xfId="0" applyNumberFormat="1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" fontId="0" fillId="3" borderId="1" xfId="0" applyNumberFormat="1" applyFill="1" applyBorder="1"/>
    <xf numFmtId="0" fontId="0" fillId="3" borderId="0" xfId="0" applyFill="1"/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0" fontId="0" fillId="0" borderId="1" xfId="0" applyFill="1" applyBorder="1"/>
    <xf numFmtId="165" fontId="0" fillId="0" borderId="1" xfId="0" applyNumberFormat="1" applyBorder="1" applyAlignment="1">
      <alignment vertical="top"/>
    </xf>
  </cellXfs>
  <cellStyles count="3">
    <cellStyle name="Normal" xfId="0" builtinId="0"/>
    <cellStyle name="Normal 2" xfId="1"/>
    <cellStyle name="Normal 6" xfId="2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\Tofayel%20Ahmed%20(09-08-2020)\3w%20bajaj%20spare%20parts\Parts%20Racking%20list\3W%20New%20Racking%20List%20(Master%20cop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>
            <v>1100342</v>
          </cell>
          <cell r="C2" t="str">
            <v>BEARING - BALL</v>
          </cell>
          <cell r="D2" t="str">
            <v>A</v>
          </cell>
          <cell r="E2" t="str">
            <v>R2</v>
          </cell>
          <cell r="F2" t="str">
            <v>T3</v>
          </cell>
          <cell r="G2" t="str">
            <v>BIN7</v>
          </cell>
          <cell r="H2" t="str">
            <v>A-R2-T3-BIN7</v>
          </cell>
        </row>
        <row r="3">
          <cell r="B3">
            <v>1100612</v>
          </cell>
          <cell r="C3" t="str">
            <v>WASHER - FAN DISC</v>
          </cell>
          <cell r="D3" t="str">
            <v>A</v>
          </cell>
          <cell r="E3" t="str">
            <v>R2</v>
          </cell>
          <cell r="F3" t="str">
            <v>T6</v>
          </cell>
          <cell r="G3" t="str">
            <v>BIN4</v>
          </cell>
          <cell r="H3" t="str">
            <v>A-R2-T6-BIN4</v>
          </cell>
        </row>
        <row r="4">
          <cell r="B4">
            <v>1100711</v>
          </cell>
          <cell r="C4" t="str">
            <v>RING - SHOULDER :- NO. 1 TO 5</v>
          </cell>
          <cell r="D4" t="str">
            <v>B</v>
          </cell>
          <cell r="E4" t="str">
            <v>R2</v>
          </cell>
          <cell r="F4" t="str">
            <v>T1</v>
          </cell>
          <cell r="G4" t="str">
            <v>BIN4</v>
          </cell>
          <cell r="H4" t="str">
            <v>B-R2-T1-BIN4</v>
          </cell>
        </row>
        <row r="5">
          <cell r="B5">
            <v>1100713</v>
          </cell>
          <cell r="C5" t="str">
            <v>RING - SHOULDER :- NO- 3</v>
          </cell>
          <cell r="D5" t="str">
            <v>A</v>
          </cell>
          <cell r="E5" t="str">
            <v>R2</v>
          </cell>
          <cell r="F5" t="str">
            <v>T1</v>
          </cell>
          <cell r="G5" t="str">
            <v>BIN5</v>
          </cell>
          <cell r="H5" t="str">
            <v>A-R2-T1-BIN5</v>
          </cell>
        </row>
        <row r="6">
          <cell r="B6">
            <v>1180123</v>
          </cell>
          <cell r="C6" t="str">
            <v>BALL - STEEL</v>
          </cell>
          <cell r="D6" t="str">
            <v>B</v>
          </cell>
          <cell r="E6" t="str">
            <v>R1</v>
          </cell>
          <cell r="F6" t="str">
            <v>T3</v>
          </cell>
          <cell r="G6" t="str">
            <v>BIN1</v>
          </cell>
          <cell r="H6" t="str">
            <v>B-R1-T3-BIN1</v>
          </cell>
        </row>
        <row r="7">
          <cell r="B7">
            <v>3100335</v>
          </cell>
          <cell r="C7" t="str">
            <v>BEARING - NEEDLE ROLLER</v>
          </cell>
          <cell r="D7" t="str">
            <v>A</v>
          </cell>
          <cell r="E7" t="str">
            <v>R2</v>
          </cell>
          <cell r="F7" t="str">
            <v>T1</v>
          </cell>
          <cell r="G7" t="str">
            <v>BIN4</v>
          </cell>
          <cell r="H7" t="str">
            <v>A-R2-T1-BIN4</v>
          </cell>
        </row>
        <row r="8">
          <cell r="B8">
            <v>3150207</v>
          </cell>
          <cell r="C8" t="str">
            <v>RING - O</v>
          </cell>
          <cell r="D8" t="str">
            <v>D</v>
          </cell>
          <cell r="E8" t="str">
            <v>R2</v>
          </cell>
          <cell r="F8" t="str">
            <v>T2</v>
          </cell>
          <cell r="G8" t="str">
            <v>BIN6</v>
          </cell>
          <cell r="H8" t="str">
            <v>D-R2-T2-BIN6</v>
          </cell>
        </row>
        <row r="9">
          <cell r="B9">
            <v>3170109</v>
          </cell>
          <cell r="C9" t="str">
            <v>PIN</v>
          </cell>
          <cell r="D9" t="str">
            <v>A</v>
          </cell>
          <cell r="E9" t="str">
            <v>R2</v>
          </cell>
          <cell r="F9" t="str">
            <v>T6</v>
          </cell>
          <cell r="G9" t="str">
            <v>BIN5</v>
          </cell>
          <cell r="H9" t="str">
            <v>A-R2-T6-BIN5</v>
          </cell>
        </row>
        <row r="10">
          <cell r="B10">
            <v>3180116</v>
          </cell>
          <cell r="C10" t="str">
            <v>RING - O</v>
          </cell>
          <cell r="D10" t="str">
            <v>A</v>
          </cell>
          <cell r="E10" t="str">
            <v>R2</v>
          </cell>
          <cell r="F10" t="str">
            <v>T6</v>
          </cell>
          <cell r="G10" t="str">
            <v>BIN3</v>
          </cell>
          <cell r="H10" t="str">
            <v>A-R2-T6-BIN3</v>
          </cell>
        </row>
        <row r="11">
          <cell r="B11">
            <v>5101051</v>
          </cell>
          <cell r="C11" t="str">
            <v>BREATHER ASSEMBLY</v>
          </cell>
          <cell r="D11" t="str">
            <v>A</v>
          </cell>
          <cell r="E11" t="str">
            <v>R1</v>
          </cell>
          <cell r="F11" t="str">
            <v>T5</v>
          </cell>
          <cell r="G11" t="str">
            <v>BIN6</v>
          </cell>
          <cell r="H11" t="str">
            <v>A-R1-T5-BIN6</v>
          </cell>
        </row>
        <row r="12">
          <cell r="B12">
            <v>5151012</v>
          </cell>
          <cell r="C12" t="str">
            <v>ADJUSTER WITH NUT</v>
          </cell>
          <cell r="D12" t="str">
            <v>A</v>
          </cell>
          <cell r="E12" t="str">
            <v>R2</v>
          </cell>
          <cell r="F12" t="str">
            <v>T5</v>
          </cell>
          <cell r="G12" t="str">
            <v>BIN4</v>
          </cell>
          <cell r="H12" t="str">
            <v>A-R2-T5-BIN4</v>
          </cell>
        </row>
        <row r="13">
          <cell r="B13">
            <v>6191089</v>
          </cell>
          <cell r="C13" t="str">
            <v>GRIP - HAND FOR CLASSIC</v>
          </cell>
          <cell r="D13" t="str">
            <v>D</v>
          </cell>
          <cell r="E13" t="str">
            <v>R2</v>
          </cell>
          <cell r="F13" t="str">
            <v>T1</v>
          </cell>
          <cell r="G13" t="str">
            <v>BIN1</v>
          </cell>
          <cell r="H13" t="str">
            <v>D-R2-T1-BIN1</v>
          </cell>
        </row>
        <row r="14">
          <cell r="B14">
            <v>15101011</v>
          </cell>
          <cell r="C14" t="str">
            <v>BEARING - BALL</v>
          </cell>
          <cell r="D14" t="str">
            <v>D</v>
          </cell>
          <cell r="E14" t="str">
            <v>R2</v>
          </cell>
          <cell r="F14" t="str">
            <v>T1</v>
          </cell>
          <cell r="G14" t="str">
            <v>BIN3</v>
          </cell>
          <cell r="H14" t="str">
            <v>D-R2-T1-BIN3</v>
          </cell>
        </row>
        <row r="15">
          <cell r="B15">
            <v>15101171</v>
          </cell>
          <cell r="C15" t="str">
            <v>RING -SPACER BOTH SIDE CIRCLP MAIN SHAFT</v>
          </cell>
          <cell r="D15" t="str">
            <v>B</v>
          </cell>
          <cell r="E15" t="str">
            <v>R2</v>
          </cell>
          <cell r="F15" t="str">
            <v>T1</v>
          </cell>
          <cell r="G15" t="str">
            <v>BIN3</v>
          </cell>
          <cell r="H15" t="str">
            <v>B-R2-T1-BIN3</v>
          </cell>
        </row>
        <row r="16">
          <cell r="B16">
            <v>18201044</v>
          </cell>
          <cell r="C16" t="str">
            <v>LAMP :- 12V - 10W - R 10W</v>
          </cell>
          <cell r="D16" t="str">
            <v>A</v>
          </cell>
          <cell r="E16" t="str">
            <v>R1</v>
          </cell>
          <cell r="F16" t="str">
            <v>T4</v>
          </cell>
          <cell r="G16" t="str">
            <v>BIN4</v>
          </cell>
          <cell r="H16" t="str">
            <v>A-R1-T4-BIN4</v>
          </cell>
        </row>
        <row r="17">
          <cell r="B17">
            <v>19101016</v>
          </cell>
          <cell r="C17" t="str">
            <v>RING - SHOULDER</v>
          </cell>
          <cell r="D17" t="str">
            <v>D</v>
          </cell>
          <cell r="E17" t="str">
            <v>R2</v>
          </cell>
          <cell r="F17" t="str">
            <v>T1</v>
          </cell>
          <cell r="G17" t="str">
            <v>BIN3</v>
          </cell>
          <cell r="H17" t="str">
            <v>D-R2-T1-BIN3</v>
          </cell>
        </row>
        <row r="18">
          <cell r="B18">
            <v>19101018</v>
          </cell>
          <cell r="C18" t="str">
            <v>RING - SHOULDER :- NO. 3</v>
          </cell>
          <cell r="D18" t="str">
            <v>D</v>
          </cell>
          <cell r="E18" t="str">
            <v>R2</v>
          </cell>
          <cell r="F18" t="str">
            <v>T2</v>
          </cell>
          <cell r="G18" t="str">
            <v>BIN6</v>
          </cell>
          <cell r="H18" t="str">
            <v>D-R2-T2-BIN6</v>
          </cell>
        </row>
        <row r="19">
          <cell r="B19">
            <v>19101020</v>
          </cell>
          <cell r="C19" t="str">
            <v>RING - SHOULDER :- NO. 5</v>
          </cell>
          <cell r="D19" t="str">
            <v>D</v>
          </cell>
          <cell r="E19" t="str">
            <v>R3</v>
          </cell>
          <cell r="F19" t="str">
            <v>T3</v>
          </cell>
          <cell r="G19" t="str">
            <v>BIN4</v>
          </cell>
          <cell r="H19" t="str">
            <v>D-R3-T3-BIN4</v>
          </cell>
        </row>
        <row r="20">
          <cell r="B20">
            <v>20101020</v>
          </cell>
          <cell r="C20" t="str">
            <v>GASKET (MATERIAL :- ALUMINIUM)</v>
          </cell>
          <cell r="D20" t="str">
            <v>D</v>
          </cell>
          <cell r="E20" t="str">
            <v>R3</v>
          </cell>
          <cell r="F20" t="str">
            <v>T3</v>
          </cell>
          <cell r="G20" t="str">
            <v>BIN4</v>
          </cell>
          <cell r="H20" t="str">
            <v>D-R3-T3-BIN4</v>
          </cell>
        </row>
        <row r="21">
          <cell r="B21">
            <v>20201029</v>
          </cell>
          <cell r="C21" t="str">
            <v>LAMP  :- 12V - 21/5W  P 21/5W</v>
          </cell>
          <cell r="D21" t="str">
            <v>A</v>
          </cell>
          <cell r="E21" t="str">
            <v>R1</v>
          </cell>
          <cell r="F21" t="str">
            <v>T6</v>
          </cell>
          <cell r="G21" t="str">
            <v>BIN6</v>
          </cell>
          <cell r="H21" t="str">
            <v>A-R1-T6-BIN6</v>
          </cell>
        </row>
        <row r="22">
          <cell r="B22">
            <v>21100711</v>
          </cell>
          <cell r="C22" t="str">
            <v>Circlip</v>
          </cell>
          <cell r="D22" t="str">
            <v>B</v>
          </cell>
          <cell r="E22" t="str">
            <v>R1</v>
          </cell>
          <cell r="F22" t="str">
            <v>T1</v>
          </cell>
          <cell r="G22" t="str">
            <v>BIN1</v>
          </cell>
          <cell r="H22" t="str">
            <v>B-R1-T1-BIN1</v>
          </cell>
        </row>
        <row r="23">
          <cell r="B23">
            <v>21101429</v>
          </cell>
          <cell r="C23" t="str">
            <v>CLIP - SPRING</v>
          </cell>
          <cell r="D23" t="str">
            <v>A</v>
          </cell>
          <cell r="E23" t="str">
            <v>R2</v>
          </cell>
          <cell r="F23" t="str">
            <v>T6</v>
          </cell>
          <cell r="G23" t="str">
            <v>BIN1</v>
          </cell>
          <cell r="H23" t="str">
            <v>A-R2-T6-BIN1</v>
          </cell>
        </row>
        <row r="24">
          <cell r="B24">
            <v>21150422</v>
          </cell>
          <cell r="C24" t="str">
            <v>PACKING - COPPER WASHER</v>
          </cell>
          <cell r="D24" t="str">
            <v>A</v>
          </cell>
          <cell r="E24" t="str">
            <v>R2</v>
          </cell>
          <cell r="F24" t="str">
            <v>T3</v>
          </cell>
          <cell r="G24" t="str">
            <v>BIN7</v>
          </cell>
          <cell r="H24" t="str">
            <v>A-R2-T3-BIN7</v>
          </cell>
        </row>
        <row r="25">
          <cell r="B25">
            <v>21170419</v>
          </cell>
          <cell r="C25" t="str">
            <v>CIRCLIP</v>
          </cell>
          <cell r="D25" t="str">
            <v>B</v>
          </cell>
          <cell r="E25" t="str">
            <v>R2</v>
          </cell>
          <cell r="F25" t="str">
            <v>T1</v>
          </cell>
          <cell r="G25" t="str">
            <v>BIN3</v>
          </cell>
          <cell r="H25" t="str">
            <v>B-R2-T1-BIN3</v>
          </cell>
        </row>
        <row r="26">
          <cell r="B26">
            <v>21180308</v>
          </cell>
          <cell r="C26" t="str">
            <v>SPRING</v>
          </cell>
          <cell r="D26" t="str">
            <v>A</v>
          </cell>
          <cell r="E26" t="str">
            <v>R2</v>
          </cell>
          <cell r="F26" t="str">
            <v>T1</v>
          </cell>
          <cell r="G26" t="str">
            <v>BIN7</v>
          </cell>
          <cell r="H26" t="str">
            <v>A-R2-T1-BIN7</v>
          </cell>
        </row>
        <row r="27">
          <cell r="B27">
            <v>22131014</v>
          </cell>
          <cell r="C27" t="str">
            <v>Spacer</v>
          </cell>
          <cell r="D27" t="str">
            <v>B</v>
          </cell>
          <cell r="E27" t="str">
            <v>R1</v>
          </cell>
          <cell r="F27" t="str">
            <v>T3</v>
          </cell>
          <cell r="G27" t="str">
            <v>BIN1</v>
          </cell>
          <cell r="H27" t="str">
            <v>B-R1-T3-BIN1</v>
          </cell>
        </row>
        <row r="28">
          <cell r="B28">
            <v>22131018</v>
          </cell>
          <cell r="C28" t="str">
            <v>Satellite gear</v>
          </cell>
          <cell r="D28" t="str">
            <v>B</v>
          </cell>
          <cell r="E28" t="str">
            <v>R1</v>
          </cell>
          <cell r="F28" t="str">
            <v>T3</v>
          </cell>
          <cell r="G28" t="str">
            <v>BIN5</v>
          </cell>
          <cell r="H28" t="str">
            <v>B-R1-T3-BIN5</v>
          </cell>
        </row>
        <row r="29">
          <cell r="B29">
            <v>22151106</v>
          </cell>
          <cell r="C29" t="str">
            <v>Brake drum rear</v>
          </cell>
          <cell r="D29" t="str">
            <v>A</v>
          </cell>
          <cell r="E29" t="str">
            <v>R1</v>
          </cell>
          <cell r="F29" t="str">
            <v>T5</v>
          </cell>
          <cell r="G29" t="str">
            <v>BIN2</v>
          </cell>
          <cell r="H29" t="str">
            <v>A-R1-T5-BIN2</v>
          </cell>
        </row>
        <row r="30">
          <cell r="B30">
            <v>22161221</v>
          </cell>
          <cell r="C30" t="str">
            <v>PLATE -NUMBER(DIMEN.=SECURITY NO. PLATE)</v>
          </cell>
          <cell r="D30" t="str">
            <v>A</v>
          </cell>
          <cell r="E30" t="str">
            <v>R2</v>
          </cell>
          <cell r="F30" t="str">
            <v>T4</v>
          </cell>
          <cell r="G30" t="str">
            <v>BIN1</v>
          </cell>
          <cell r="H30" t="str">
            <v>A-R2-T4-BIN1</v>
          </cell>
        </row>
        <row r="31">
          <cell r="B31">
            <v>22170115</v>
          </cell>
          <cell r="C31" t="str">
            <v>Oil seal</v>
          </cell>
          <cell r="D31" t="str">
            <v>B</v>
          </cell>
          <cell r="E31" t="str">
            <v>R1</v>
          </cell>
          <cell r="F31" t="str">
            <v>T1</v>
          </cell>
          <cell r="G31" t="str">
            <v>BIN5</v>
          </cell>
          <cell r="H31" t="str">
            <v>B-R1-T1-BIN5</v>
          </cell>
        </row>
        <row r="32">
          <cell r="B32">
            <v>22170118</v>
          </cell>
          <cell r="C32" t="str">
            <v>SPACER</v>
          </cell>
          <cell r="D32" t="str">
            <v>A</v>
          </cell>
          <cell r="E32" t="str">
            <v>R2</v>
          </cell>
          <cell r="F32" t="str">
            <v>T2</v>
          </cell>
          <cell r="G32" t="str">
            <v>BIN5</v>
          </cell>
          <cell r="H32" t="str">
            <v>A-R2-T2-BIN5</v>
          </cell>
        </row>
        <row r="33">
          <cell r="B33">
            <v>22170345</v>
          </cell>
          <cell r="C33" t="str">
            <v>PLATE - LOCK</v>
          </cell>
          <cell r="D33" t="str">
            <v>A</v>
          </cell>
          <cell r="E33" t="str">
            <v>R2</v>
          </cell>
          <cell r="F33" t="str">
            <v>T2</v>
          </cell>
          <cell r="G33" t="str">
            <v>BIN5</v>
          </cell>
          <cell r="H33" t="str">
            <v>A-R2-T2-BIN5</v>
          </cell>
        </row>
        <row r="34">
          <cell r="B34">
            <v>22171007</v>
          </cell>
          <cell r="C34" t="str">
            <v>Seal - oil</v>
          </cell>
          <cell r="D34" t="str">
            <v>A</v>
          </cell>
          <cell r="E34" t="str">
            <v>R2</v>
          </cell>
          <cell r="F34" t="str">
            <v>T3</v>
          </cell>
          <cell r="G34" t="str">
            <v>BIN7</v>
          </cell>
          <cell r="H34" t="str">
            <v>A-R2-T3-BIN7</v>
          </cell>
        </row>
        <row r="35">
          <cell r="B35">
            <v>22181058</v>
          </cell>
          <cell r="C35" t="str">
            <v>PLATE ASSEMBLY - STEERING LOCK</v>
          </cell>
          <cell r="D35" t="str">
            <v>A</v>
          </cell>
          <cell r="E35" t="str">
            <v>R2</v>
          </cell>
          <cell r="F35" t="str">
            <v>T2</v>
          </cell>
          <cell r="G35" t="str">
            <v>BIN5</v>
          </cell>
          <cell r="H35" t="str">
            <v>A-R2-T2-BIN5</v>
          </cell>
        </row>
        <row r="36">
          <cell r="B36">
            <v>22250132</v>
          </cell>
          <cell r="C36" t="str">
            <v>CABLE ASSEMBLY - ELECTRIC :- WHITE</v>
          </cell>
          <cell r="D36" t="str">
            <v>A</v>
          </cell>
          <cell r="E36" t="str">
            <v>R1</v>
          </cell>
          <cell r="F36" t="str">
            <v>T3</v>
          </cell>
          <cell r="G36" t="str">
            <v>BIN5</v>
          </cell>
          <cell r="H36" t="str">
            <v>A-R1-T3-BIN5</v>
          </cell>
        </row>
        <row r="37">
          <cell r="B37">
            <v>23161305</v>
          </cell>
          <cell r="C37" t="str">
            <v>NIPPLE - GREASE</v>
          </cell>
          <cell r="D37" t="str">
            <v>A</v>
          </cell>
          <cell r="E37" t="str">
            <v>R1</v>
          </cell>
          <cell r="F37" t="str">
            <v>T5</v>
          </cell>
          <cell r="G37" t="str">
            <v>BIN4</v>
          </cell>
          <cell r="H37" t="str">
            <v>A-R1-T5-BIN4</v>
          </cell>
        </row>
        <row r="38">
          <cell r="B38">
            <v>24101414</v>
          </cell>
          <cell r="C38" t="str">
            <v>WASHER</v>
          </cell>
          <cell r="D38" t="str">
            <v>A</v>
          </cell>
          <cell r="E38" t="str">
            <v>R2</v>
          </cell>
          <cell r="F38" t="str">
            <v>T2</v>
          </cell>
          <cell r="G38" t="str">
            <v>BIN2</v>
          </cell>
          <cell r="H38" t="str">
            <v>A-R2-T2-BIN2</v>
          </cell>
        </row>
        <row r="39">
          <cell r="B39">
            <v>24101419</v>
          </cell>
          <cell r="C39" t="str">
            <v>NUT - HEX :- L- H- THREAD</v>
          </cell>
          <cell r="D39" t="str">
            <v>A</v>
          </cell>
          <cell r="E39" t="str">
            <v>R1</v>
          </cell>
          <cell r="F39" t="str">
            <v>T3</v>
          </cell>
          <cell r="G39" t="str">
            <v>BIN6</v>
          </cell>
          <cell r="H39" t="str">
            <v>A-R1-T3-BIN6</v>
          </cell>
        </row>
        <row r="40">
          <cell r="B40">
            <v>24101421</v>
          </cell>
          <cell r="C40" t="str">
            <v>PIN</v>
          </cell>
          <cell r="D40" t="str">
            <v>A</v>
          </cell>
          <cell r="E40" t="str">
            <v>R2</v>
          </cell>
          <cell r="F40" t="str">
            <v>T6</v>
          </cell>
          <cell r="G40" t="str">
            <v>BIN4</v>
          </cell>
          <cell r="H40" t="str">
            <v>A-R2-T6-BIN4</v>
          </cell>
        </row>
        <row r="41">
          <cell r="B41">
            <v>24101422</v>
          </cell>
          <cell r="C41" t="str">
            <v>PIN</v>
          </cell>
          <cell r="D41" t="str">
            <v>A</v>
          </cell>
          <cell r="E41" t="str">
            <v>R2</v>
          </cell>
          <cell r="F41" t="str">
            <v>T6</v>
          </cell>
          <cell r="G41" t="str">
            <v>BIN2</v>
          </cell>
          <cell r="H41" t="str">
            <v>A-R2-T6-BIN2</v>
          </cell>
        </row>
        <row r="42">
          <cell r="B42">
            <v>24101720</v>
          </cell>
          <cell r="C42" t="str">
            <v>BUSH FOR EYE PIN</v>
          </cell>
          <cell r="D42" t="str">
            <v>A</v>
          </cell>
          <cell r="E42" t="str">
            <v>R2</v>
          </cell>
          <cell r="F42" t="str">
            <v>T5</v>
          </cell>
          <cell r="G42" t="str">
            <v>BIN3</v>
          </cell>
          <cell r="H42" t="str">
            <v>A-R2-T5-BIN3</v>
          </cell>
        </row>
        <row r="43">
          <cell r="B43">
            <v>24101829</v>
          </cell>
          <cell r="C43" t="str">
            <v>ASSEMBLY SHAFT PROPELLER</v>
          </cell>
          <cell r="D43" t="str">
            <v>A</v>
          </cell>
          <cell r="E43" t="str">
            <v>R3</v>
          </cell>
          <cell r="F43" t="str">
            <v>T5</v>
          </cell>
          <cell r="G43" t="str">
            <v>BIN2</v>
          </cell>
          <cell r="H43" t="str">
            <v>A-R3-T5-BIN2</v>
          </cell>
        </row>
        <row r="44">
          <cell r="B44">
            <v>24121069</v>
          </cell>
          <cell r="C44" t="str">
            <v>PIN - FLOAT</v>
          </cell>
          <cell r="D44" t="str">
            <v>B</v>
          </cell>
          <cell r="E44" t="str">
            <v>R2</v>
          </cell>
          <cell r="F44" t="str">
            <v>T1</v>
          </cell>
          <cell r="G44" t="str">
            <v>BIN4</v>
          </cell>
          <cell r="H44" t="str">
            <v>B-R2-T1-BIN4</v>
          </cell>
        </row>
        <row r="45">
          <cell r="B45">
            <v>24121244</v>
          </cell>
          <cell r="C45" t="str">
            <v>WASHER FOR FLEX- HOSE M/S- VANAZ LPG KIT</v>
          </cell>
          <cell r="D45" t="str">
            <v>A</v>
          </cell>
          <cell r="E45" t="str">
            <v>R1</v>
          </cell>
          <cell r="F45" t="str">
            <v>T5</v>
          </cell>
          <cell r="G45" t="str">
            <v>BIN4</v>
          </cell>
          <cell r="H45" t="str">
            <v>A-R1-T5-BIN4</v>
          </cell>
        </row>
        <row r="46">
          <cell r="B46">
            <v>24121250</v>
          </cell>
          <cell r="C46" t="str">
            <v>O_RING TOP FOR SEAL BOX-M/S- VANAZ</v>
          </cell>
          <cell r="D46" t="str">
            <v>B</v>
          </cell>
          <cell r="E46" t="str">
            <v>R2</v>
          </cell>
          <cell r="F46" t="str">
            <v>T1</v>
          </cell>
          <cell r="G46" t="str">
            <v>BIN2</v>
          </cell>
          <cell r="H46" t="str">
            <v>B-R2-T1-BIN2</v>
          </cell>
        </row>
        <row r="47">
          <cell r="B47">
            <v>24121266</v>
          </cell>
          <cell r="C47" t="str">
            <v>RETAINER MFV-M/S- VANAZ LPG KIT</v>
          </cell>
          <cell r="D47" t="str">
            <v>A</v>
          </cell>
          <cell r="E47" t="str">
            <v>R2</v>
          </cell>
          <cell r="F47" t="str">
            <v>T5</v>
          </cell>
          <cell r="G47" t="str">
            <v>BIN4</v>
          </cell>
          <cell r="H47" t="str">
            <v>A-R2-T5-BIN4</v>
          </cell>
        </row>
        <row r="48">
          <cell r="B48">
            <v>24121267</v>
          </cell>
          <cell r="C48" t="str">
            <v>KNOB MFV - M/S- VANAZ LPG KIT</v>
          </cell>
          <cell r="D48" t="str">
            <v>A</v>
          </cell>
          <cell r="E48" t="str">
            <v>R2</v>
          </cell>
          <cell r="F48" t="str">
            <v>T6</v>
          </cell>
          <cell r="G48" t="str">
            <v>BIN2</v>
          </cell>
          <cell r="H48" t="str">
            <v>A-R2-T6-BIN2</v>
          </cell>
        </row>
        <row r="49">
          <cell r="B49">
            <v>24121268</v>
          </cell>
          <cell r="C49" t="str">
            <v>FILTER MFV - M/S- VANAZ LPG KIT</v>
          </cell>
          <cell r="D49" t="str">
            <v>B</v>
          </cell>
          <cell r="E49" t="str">
            <v>R2</v>
          </cell>
          <cell r="F49" t="str">
            <v>T1</v>
          </cell>
          <cell r="G49" t="str">
            <v>BIN2</v>
          </cell>
          <cell r="H49" t="str">
            <v>B-R2-T1-BIN2</v>
          </cell>
        </row>
        <row r="50">
          <cell r="B50">
            <v>24121283</v>
          </cell>
          <cell r="C50" t="str">
            <v>WASHER SEALING MFV - M/S. VANAZ LPG KIT</v>
          </cell>
          <cell r="D50" t="str">
            <v>A</v>
          </cell>
          <cell r="E50" t="str">
            <v>R2</v>
          </cell>
          <cell r="F50" t="str">
            <v>T1</v>
          </cell>
          <cell r="G50" t="str">
            <v>BIN5</v>
          </cell>
          <cell r="H50" t="str">
            <v>A-R2-T1-BIN5</v>
          </cell>
        </row>
        <row r="51">
          <cell r="B51">
            <v>24121299</v>
          </cell>
          <cell r="C51" t="str">
            <v>PIN LEVER - M/S- VANAZ LPG KIT</v>
          </cell>
          <cell r="D51" t="str">
            <v>A</v>
          </cell>
          <cell r="E51" t="str">
            <v>R2</v>
          </cell>
          <cell r="F51" t="str">
            <v>T2</v>
          </cell>
          <cell r="G51" t="str">
            <v>BIN6</v>
          </cell>
          <cell r="H51" t="str">
            <v>A-R2-T2-BIN6</v>
          </cell>
        </row>
        <row r="52">
          <cell r="B52">
            <v>24121306</v>
          </cell>
          <cell r="C52" t="str">
            <v>RUBBER WASHER - M/S- VANAZ LPG KIT</v>
          </cell>
          <cell r="D52" t="str">
            <v>A</v>
          </cell>
          <cell r="E52" t="str">
            <v>R2</v>
          </cell>
          <cell r="F52" t="str">
            <v>T2</v>
          </cell>
          <cell r="G52" t="str">
            <v>BIN4</v>
          </cell>
          <cell r="H52" t="str">
            <v>A-R2-T2-BIN4</v>
          </cell>
        </row>
        <row r="53">
          <cell r="B53">
            <v>24121312</v>
          </cell>
          <cell r="C53" t="str">
            <v>LEVER SUB ASSY- (1ST STAGE)-M/S- VANAZ</v>
          </cell>
          <cell r="D53" t="str">
            <v>A</v>
          </cell>
          <cell r="E53" t="str">
            <v>R2</v>
          </cell>
          <cell r="F53" t="str">
            <v>T2</v>
          </cell>
          <cell r="G53" t="str">
            <v>BIN6</v>
          </cell>
          <cell r="H53" t="str">
            <v>A-R2-T2-BIN6</v>
          </cell>
        </row>
        <row r="54">
          <cell r="B54">
            <v>24121313</v>
          </cell>
          <cell r="C54" t="str">
            <v>SEAT 1ST STAGE - M/S- VANAZ LPG KIT</v>
          </cell>
          <cell r="D54" t="str">
            <v>A</v>
          </cell>
          <cell r="E54" t="str">
            <v>R2</v>
          </cell>
          <cell r="F54" t="str">
            <v>T2</v>
          </cell>
          <cell r="G54" t="str">
            <v>BIN2</v>
          </cell>
          <cell r="H54" t="str">
            <v>A-R2-T2-BIN2</v>
          </cell>
        </row>
        <row r="55">
          <cell r="B55">
            <v>24121314</v>
          </cell>
          <cell r="C55" t="str">
            <v>RUBBER WASHER 1ST SATGE-M/S- VANAZ</v>
          </cell>
          <cell r="D55" t="str">
            <v>A</v>
          </cell>
          <cell r="E55" t="str">
            <v>R2</v>
          </cell>
          <cell r="F55" t="str">
            <v>T2</v>
          </cell>
          <cell r="G55" t="str">
            <v>BIN1</v>
          </cell>
          <cell r="H55" t="str">
            <v>A-R2-T2-BIN1</v>
          </cell>
        </row>
        <row r="56">
          <cell r="B56">
            <v>24121318</v>
          </cell>
          <cell r="C56" t="str">
            <v>DIAPHRAGM ASSY- VACUUM - M/S- VANAZ LPG</v>
          </cell>
          <cell r="D56" t="str">
            <v>A</v>
          </cell>
          <cell r="E56" t="str">
            <v>R2</v>
          </cell>
          <cell r="F56" t="str">
            <v>T2</v>
          </cell>
          <cell r="G56" t="str">
            <v>BIN5</v>
          </cell>
          <cell r="H56" t="str">
            <v>A-R2-T2-BIN5</v>
          </cell>
        </row>
        <row r="57">
          <cell r="B57">
            <v>24121321</v>
          </cell>
          <cell r="C57" t="str">
            <v>O_RING FOR FLOW CONTROL-M/S- VANAZ</v>
          </cell>
          <cell r="D57" t="str">
            <v>B</v>
          </cell>
          <cell r="E57" t="str">
            <v>R1</v>
          </cell>
          <cell r="F57" t="str">
            <v>T3</v>
          </cell>
          <cell r="G57" t="str">
            <v>BIN1</v>
          </cell>
          <cell r="H57" t="str">
            <v>B-R1-T3-BIN1</v>
          </cell>
        </row>
        <row r="58">
          <cell r="B58">
            <v>24121327</v>
          </cell>
          <cell r="C58" t="str">
            <v>PLUG PR- CHECK - M/S- VANAZ LPG KIT</v>
          </cell>
          <cell r="D58" t="str">
            <v>A</v>
          </cell>
          <cell r="E58" t="str">
            <v>R2</v>
          </cell>
          <cell r="F58" t="str">
            <v>T2</v>
          </cell>
          <cell r="G58" t="str">
            <v>BIN4</v>
          </cell>
          <cell r="H58" t="str">
            <v>A-R2-T2-BIN4</v>
          </cell>
        </row>
        <row r="59">
          <cell r="B59">
            <v>24121337</v>
          </cell>
          <cell r="C59" t="str">
            <v>CONNECTOR FOR FILLER-M/S- VANAZ LPG KIT</v>
          </cell>
          <cell r="D59" t="str">
            <v>B</v>
          </cell>
          <cell r="E59" t="str">
            <v>R2</v>
          </cell>
          <cell r="F59" t="str">
            <v>T2</v>
          </cell>
          <cell r="G59" t="str">
            <v>BIN1</v>
          </cell>
          <cell r="H59" t="str">
            <v>B-R2-T2-BIN1</v>
          </cell>
        </row>
        <row r="60">
          <cell r="B60">
            <v>24121365</v>
          </cell>
          <cell r="C60" t="str">
            <v>FLOAT ASSEMBLY</v>
          </cell>
          <cell r="D60" t="str">
            <v>A</v>
          </cell>
          <cell r="E60" t="str">
            <v>R2</v>
          </cell>
          <cell r="F60" t="str">
            <v>T2</v>
          </cell>
          <cell r="G60" t="str">
            <v>BIN4</v>
          </cell>
          <cell r="H60" t="str">
            <v>A-R2-T2-BIN4</v>
          </cell>
        </row>
        <row r="61">
          <cell r="B61">
            <v>24121393</v>
          </cell>
          <cell r="C61" t="str">
            <v>KNOB</v>
          </cell>
          <cell r="D61" t="str">
            <v>B</v>
          </cell>
          <cell r="E61" t="str">
            <v>R2</v>
          </cell>
          <cell r="F61" t="str">
            <v>T1</v>
          </cell>
          <cell r="G61" t="str">
            <v>BIN3</v>
          </cell>
          <cell r="H61" t="str">
            <v>B-R2-T1-BIN3</v>
          </cell>
        </row>
        <row r="62">
          <cell r="B62">
            <v>24121394</v>
          </cell>
          <cell r="C62" t="str">
            <v>CAP</v>
          </cell>
          <cell r="D62" t="str">
            <v>B</v>
          </cell>
          <cell r="E62" t="str">
            <v>R2</v>
          </cell>
          <cell r="F62" t="str">
            <v>T1</v>
          </cell>
          <cell r="G62" t="str">
            <v>BIN1</v>
          </cell>
          <cell r="H62" t="str">
            <v>B-R2-T1-BIN1</v>
          </cell>
        </row>
        <row r="63">
          <cell r="B63">
            <v>24121407</v>
          </cell>
          <cell r="C63" t="str">
            <v>BRACKET FILLING VALVE</v>
          </cell>
          <cell r="D63" t="str">
            <v>A</v>
          </cell>
          <cell r="E63" t="str">
            <v>R1</v>
          </cell>
          <cell r="F63" t="str">
            <v>T3</v>
          </cell>
          <cell r="G63" t="str">
            <v>BIN4</v>
          </cell>
          <cell r="H63" t="str">
            <v>A-R1-T3-BIN4</v>
          </cell>
        </row>
        <row r="64">
          <cell r="B64">
            <v>24121418</v>
          </cell>
          <cell r="C64" t="str">
            <v>SEAL BOX ASSY--ZERO DEG- MV</v>
          </cell>
          <cell r="D64" t="str">
            <v>A</v>
          </cell>
          <cell r="E64" t="str">
            <v>R1</v>
          </cell>
          <cell r="F64" t="str">
            <v>T3</v>
          </cell>
          <cell r="G64" t="str">
            <v>BIN1</v>
          </cell>
          <cell r="H64" t="str">
            <v>A-R1-T3-BIN1</v>
          </cell>
        </row>
        <row r="65">
          <cell r="B65">
            <v>24121432</v>
          </cell>
          <cell r="C65" t="str">
            <v>FILLER CONNECTOR WITH BKT- ASSY-</v>
          </cell>
          <cell r="D65" t="str">
            <v>B</v>
          </cell>
          <cell r="E65" t="str">
            <v>R2</v>
          </cell>
          <cell r="F65" t="str">
            <v>T3</v>
          </cell>
          <cell r="G65" t="str">
            <v>BIN3</v>
          </cell>
          <cell r="H65" t="str">
            <v>B-R2-T3-BIN3</v>
          </cell>
        </row>
        <row r="66">
          <cell r="B66">
            <v>24121434</v>
          </cell>
          <cell r="C66" t="str">
            <v>ASSY HOSE MFV TO LPR-0 DEG CYL</v>
          </cell>
          <cell r="D66" t="str">
            <v>A</v>
          </cell>
          <cell r="E66" t="str">
            <v>R2</v>
          </cell>
          <cell r="F66" t="str">
            <v>T2</v>
          </cell>
          <cell r="G66" t="str">
            <v>BIN6</v>
          </cell>
          <cell r="H66" t="str">
            <v>A-R2-T2-BIN6</v>
          </cell>
        </row>
        <row r="67">
          <cell r="B67">
            <v>24121477</v>
          </cell>
          <cell r="C67" t="str">
            <v>Clamp hose</v>
          </cell>
          <cell r="D67" t="str">
            <v>A</v>
          </cell>
          <cell r="E67" t="str">
            <v>R2</v>
          </cell>
          <cell r="F67" t="str">
            <v>T2</v>
          </cell>
          <cell r="G67" t="str">
            <v>BIN6</v>
          </cell>
          <cell r="H67" t="str">
            <v>A-R2-T2-BIN6</v>
          </cell>
        </row>
        <row r="68">
          <cell r="B68">
            <v>24121649</v>
          </cell>
          <cell r="C68" t="str">
            <v>Breather hose</v>
          </cell>
          <cell r="D68" t="str">
            <v>B</v>
          </cell>
          <cell r="E68" t="str">
            <v>R2</v>
          </cell>
          <cell r="F68" t="str">
            <v>T3</v>
          </cell>
          <cell r="G68" t="str">
            <v>BIN2</v>
          </cell>
          <cell r="H68" t="str">
            <v>B-R2-T3-BIN2</v>
          </cell>
        </row>
        <row r="69">
          <cell r="B69">
            <v>24121652</v>
          </cell>
          <cell r="C69" t="str">
            <v>Fuel filter</v>
          </cell>
          <cell r="D69" t="str">
            <v>A</v>
          </cell>
          <cell r="E69" t="str">
            <v>R2</v>
          </cell>
          <cell r="F69" t="str">
            <v>T6</v>
          </cell>
          <cell r="G69" t="str">
            <v>BIN7</v>
          </cell>
          <cell r="H69" t="str">
            <v>A-R2-T6-BIN7</v>
          </cell>
        </row>
        <row r="70">
          <cell r="B70">
            <v>24121656</v>
          </cell>
          <cell r="C70" t="str">
            <v>ASSY PETROL SOLENOID</v>
          </cell>
          <cell r="D70" t="str">
            <v>B</v>
          </cell>
          <cell r="E70" t="str">
            <v>R2</v>
          </cell>
          <cell r="F70" t="str">
            <v>T2</v>
          </cell>
          <cell r="G70" t="str">
            <v>BIN7</v>
          </cell>
          <cell r="H70" t="str">
            <v>B-R2-T2-BIN7</v>
          </cell>
        </row>
        <row r="71">
          <cell r="B71">
            <v>24130105</v>
          </cell>
          <cell r="C71" t="str">
            <v>Ball bearing (Differential)</v>
          </cell>
          <cell r="D71" t="str">
            <v>B</v>
          </cell>
          <cell r="E71" t="str">
            <v>R1</v>
          </cell>
          <cell r="F71" t="str">
            <v>T3</v>
          </cell>
          <cell r="G71" t="str">
            <v>BIN4</v>
          </cell>
          <cell r="H71" t="str">
            <v>B-R1-T3-BIN4</v>
          </cell>
        </row>
        <row r="72">
          <cell r="B72">
            <v>24130111</v>
          </cell>
          <cell r="C72" t="str">
            <v>Bush bevel gear housing</v>
          </cell>
          <cell r="D72" t="str">
            <v>A</v>
          </cell>
          <cell r="E72" t="str">
            <v>R1</v>
          </cell>
          <cell r="F72" t="str">
            <v>T1</v>
          </cell>
          <cell r="G72" t="str">
            <v>BIN3</v>
          </cell>
          <cell r="H72" t="str">
            <v>A-R1-T1-BIN3</v>
          </cell>
        </row>
        <row r="73">
          <cell r="B73">
            <v>24130113</v>
          </cell>
          <cell r="C73" t="str">
            <v>PIN</v>
          </cell>
          <cell r="D73" t="str">
            <v>A</v>
          </cell>
          <cell r="E73" t="str">
            <v>R2</v>
          </cell>
          <cell r="F73" t="str">
            <v>T1</v>
          </cell>
          <cell r="G73" t="str">
            <v>BIN7</v>
          </cell>
          <cell r="H73" t="str">
            <v>A-R2-T1-BIN7</v>
          </cell>
        </row>
        <row r="74">
          <cell r="B74">
            <v>24131009</v>
          </cell>
          <cell r="C74" t="str">
            <v>Bevel gear</v>
          </cell>
          <cell r="D74" t="str">
            <v>B</v>
          </cell>
          <cell r="E74" t="str">
            <v>R2</v>
          </cell>
          <cell r="F74" t="str">
            <v>T2</v>
          </cell>
          <cell r="G74" t="str">
            <v>BIN6</v>
          </cell>
          <cell r="H74" t="str">
            <v>B-R2-T2-BIN6</v>
          </cell>
        </row>
        <row r="75">
          <cell r="B75">
            <v>24131032</v>
          </cell>
          <cell r="C75" t="str">
            <v>Bevel gear pin</v>
          </cell>
          <cell r="D75" t="str">
            <v>A</v>
          </cell>
          <cell r="E75" t="str">
            <v>R2</v>
          </cell>
          <cell r="F75" t="str">
            <v>T5</v>
          </cell>
          <cell r="G75" t="str">
            <v>BIN2</v>
          </cell>
          <cell r="H75" t="str">
            <v>A-R2-T5-BIN2</v>
          </cell>
        </row>
        <row r="76">
          <cell r="B76">
            <v>24131074</v>
          </cell>
          <cell r="C76" t="str">
            <v>BELLOW -PROPELLER SHAFT</v>
          </cell>
          <cell r="D76" t="str">
            <v>A</v>
          </cell>
          <cell r="E76" t="str">
            <v>R2</v>
          </cell>
          <cell r="F76" t="str">
            <v>T1</v>
          </cell>
          <cell r="G76" t="str">
            <v>BIN3</v>
          </cell>
          <cell r="H76" t="str">
            <v>A-R2-T1-BIN3</v>
          </cell>
        </row>
        <row r="77">
          <cell r="B77">
            <v>24131098</v>
          </cell>
          <cell r="C77" t="str">
            <v>NIPPLE -GREASE</v>
          </cell>
          <cell r="D77" t="str">
            <v>A</v>
          </cell>
          <cell r="E77" t="str">
            <v>R2</v>
          </cell>
          <cell r="F77" t="str">
            <v>T2</v>
          </cell>
          <cell r="G77" t="str">
            <v>BIN5</v>
          </cell>
          <cell r="H77" t="str">
            <v>A-R2-T2-BIN5</v>
          </cell>
        </row>
        <row r="78">
          <cell r="B78">
            <v>24141194</v>
          </cell>
          <cell r="C78" t="str">
            <v>ASSEMBLY CAP</v>
          </cell>
          <cell r="D78" t="str">
            <v>A</v>
          </cell>
          <cell r="E78" t="str">
            <v>R2</v>
          </cell>
          <cell r="F78" t="str">
            <v>T4</v>
          </cell>
          <cell r="G78" t="str">
            <v>BIN4</v>
          </cell>
          <cell r="H78" t="str">
            <v>A-R2-T4-BIN4</v>
          </cell>
        </row>
        <row r="79">
          <cell r="B79">
            <v>24151059</v>
          </cell>
          <cell r="C79" t="str">
            <v>CABLE ASSEMBLY - REAR :- LH - HAND BRAKE</v>
          </cell>
          <cell r="D79" t="str">
            <v>B</v>
          </cell>
          <cell r="E79" t="str">
            <v>R1</v>
          </cell>
          <cell r="F79" t="str">
            <v>T4</v>
          </cell>
          <cell r="G79" t="str">
            <v>BIN6</v>
          </cell>
          <cell r="H79" t="str">
            <v>B-R1-T4-BIN6</v>
          </cell>
        </row>
        <row r="80">
          <cell r="B80">
            <v>24151060</v>
          </cell>
          <cell r="C80" t="str">
            <v>CABLE ASSEMBLY - REAR :- RH - HAND BRAKE</v>
          </cell>
          <cell r="D80" t="str">
            <v>B</v>
          </cell>
          <cell r="E80" t="str">
            <v>R1</v>
          </cell>
          <cell r="F80" t="str">
            <v>T5</v>
          </cell>
          <cell r="G80" t="str">
            <v>BIN2</v>
          </cell>
          <cell r="H80" t="str">
            <v>B-R1-T5-BIN2</v>
          </cell>
        </row>
        <row r="81">
          <cell r="B81">
            <v>24151061</v>
          </cell>
          <cell r="C81" t="str">
            <v>LEVER ASSEMBLY - HAND BRAKE CONTROL</v>
          </cell>
          <cell r="D81" t="str">
            <v>A</v>
          </cell>
          <cell r="E81" t="str">
            <v>R1</v>
          </cell>
          <cell r="F81" t="str">
            <v>T1</v>
          </cell>
          <cell r="G81" t="str">
            <v>BIN3</v>
          </cell>
          <cell r="H81" t="str">
            <v>A-R1-T1-BIN3</v>
          </cell>
        </row>
        <row r="82">
          <cell r="B82">
            <v>24151067</v>
          </cell>
          <cell r="C82" t="str">
            <v>BRACKET - REAR CABLE GUIDE</v>
          </cell>
          <cell r="D82" t="str">
            <v>A</v>
          </cell>
          <cell r="E82" t="str">
            <v>R2</v>
          </cell>
          <cell r="F82" t="str">
            <v>T4</v>
          </cell>
          <cell r="G82" t="str">
            <v>BIN7</v>
          </cell>
          <cell r="H82" t="str">
            <v>A-R2-T4-BIN7</v>
          </cell>
        </row>
        <row r="83">
          <cell r="B83">
            <v>24151090</v>
          </cell>
          <cell r="C83" t="str">
            <v>FORK : PUSH ROD</v>
          </cell>
          <cell r="D83" t="str">
            <v>A</v>
          </cell>
          <cell r="E83" t="str">
            <v>R2</v>
          </cell>
          <cell r="F83" t="str">
            <v>T6</v>
          </cell>
          <cell r="G83" t="str">
            <v>BIN4</v>
          </cell>
          <cell r="H83" t="str">
            <v>A-R2-T6-BIN4</v>
          </cell>
        </row>
        <row r="84">
          <cell r="B84">
            <v>24151092</v>
          </cell>
          <cell r="C84" t="str">
            <v>SEAL-OIL SUPPLY PORT</v>
          </cell>
          <cell r="D84" t="str">
            <v>A</v>
          </cell>
          <cell r="E84" t="str">
            <v>R2</v>
          </cell>
          <cell r="F84" t="str">
            <v>T2</v>
          </cell>
          <cell r="G84" t="str">
            <v>BIN4</v>
          </cell>
          <cell r="H84" t="str">
            <v>A-R2-T2-BIN4</v>
          </cell>
        </row>
        <row r="85">
          <cell r="B85">
            <v>24151093</v>
          </cell>
          <cell r="C85" t="str">
            <v>SCREW : RESERVOIR MOUNTING</v>
          </cell>
          <cell r="D85" t="str">
            <v>A</v>
          </cell>
          <cell r="E85" t="str">
            <v>R2</v>
          </cell>
          <cell r="F85" t="str">
            <v>T2</v>
          </cell>
          <cell r="G85" t="str">
            <v>BIN6</v>
          </cell>
          <cell r="H85" t="str">
            <v>A-R2-T2-BIN6</v>
          </cell>
        </row>
        <row r="86">
          <cell r="B86">
            <v>24151094</v>
          </cell>
          <cell r="C86" t="str">
            <v>NUT : HEX ( M 8 )</v>
          </cell>
          <cell r="D86" t="str">
            <v>A</v>
          </cell>
          <cell r="E86" t="str">
            <v>R2</v>
          </cell>
          <cell r="F86" t="str">
            <v>T6</v>
          </cell>
          <cell r="G86" t="str">
            <v>BIN3</v>
          </cell>
          <cell r="H86" t="str">
            <v>A-R2-T6-BIN3</v>
          </cell>
        </row>
        <row r="87">
          <cell r="B87">
            <v>24151097</v>
          </cell>
          <cell r="C87" t="str">
            <v>KIT: MAJOR :- TMC</v>
          </cell>
          <cell r="D87" t="str">
            <v>B</v>
          </cell>
          <cell r="E87" t="str">
            <v>R1</v>
          </cell>
          <cell r="F87" t="str">
            <v>T2</v>
          </cell>
          <cell r="G87" t="str">
            <v>BIN4</v>
          </cell>
          <cell r="H87" t="str">
            <v>B-R1-T2-BIN4</v>
          </cell>
        </row>
        <row r="88">
          <cell r="B88">
            <v>24151098</v>
          </cell>
          <cell r="C88" t="str">
            <v>KIT: MINOR :- TMC</v>
          </cell>
          <cell r="D88" t="str">
            <v>B</v>
          </cell>
          <cell r="E88" t="str">
            <v>R1</v>
          </cell>
          <cell r="F88" t="str">
            <v>T2</v>
          </cell>
          <cell r="G88" t="str">
            <v>BIN5</v>
          </cell>
          <cell r="H88" t="str">
            <v>B-R1-T2-BIN5</v>
          </cell>
        </row>
        <row r="89">
          <cell r="B89">
            <v>24151107</v>
          </cell>
          <cell r="C89" t="str">
            <v>KIT : MAJOR WHEEL CYLINDER</v>
          </cell>
          <cell r="D89" t="str">
            <v>B</v>
          </cell>
          <cell r="E89" t="str">
            <v>R1</v>
          </cell>
          <cell r="F89" t="str">
            <v>T1</v>
          </cell>
          <cell r="G89" t="str">
            <v>BIN2</v>
          </cell>
          <cell r="H89" t="str">
            <v>B-R1-T1-BIN2</v>
          </cell>
        </row>
        <row r="90">
          <cell r="B90">
            <v>24151108</v>
          </cell>
          <cell r="C90" t="str">
            <v>KIT : MINOR WHEEL CYLINDER</v>
          </cell>
          <cell r="D90" t="str">
            <v>B</v>
          </cell>
          <cell r="E90" t="str">
            <v>R1</v>
          </cell>
          <cell r="F90" t="str">
            <v>T1</v>
          </cell>
          <cell r="G90" t="str">
            <v>BIN3</v>
          </cell>
          <cell r="H90" t="str">
            <v>B-R1-T1-BIN3</v>
          </cell>
        </row>
        <row r="91">
          <cell r="B91">
            <v>24151113</v>
          </cell>
          <cell r="C91" t="str">
            <v>KIT- MAJOR WHEEL CYLINDER-REAR</v>
          </cell>
          <cell r="D91" t="str">
            <v>B</v>
          </cell>
          <cell r="E91" t="str">
            <v>R1</v>
          </cell>
          <cell r="F91" t="str">
            <v>T1</v>
          </cell>
          <cell r="G91" t="str">
            <v>BIN4</v>
          </cell>
          <cell r="H91" t="str">
            <v>B-R1-T1-BIN4</v>
          </cell>
        </row>
        <row r="92">
          <cell r="B92">
            <v>24151114</v>
          </cell>
          <cell r="C92" t="str">
            <v>KIT-MINOR WHEEL CYLINDER-REAR</v>
          </cell>
          <cell r="D92" t="str">
            <v>B</v>
          </cell>
          <cell r="E92" t="str">
            <v>R1</v>
          </cell>
          <cell r="F92" t="str">
            <v>T1</v>
          </cell>
          <cell r="G92" t="str">
            <v>BIN7</v>
          </cell>
          <cell r="H92" t="str">
            <v>B-R1-T1-BIN7</v>
          </cell>
        </row>
        <row r="93">
          <cell r="B93">
            <v>24151163</v>
          </cell>
          <cell r="C93" t="str">
            <v>CYLINDER ASSY WHEEL COMP FR</v>
          </cell>
          <cell r="D93" t="str">
            <v>A</v>
          </cell>
          <cell r="E93" t="str">
            <v>R2</v>
          </cell>
          <cell r="F93" t="str">
            <v>T3</v>
          </cell>
          <cell r="G93" t="str">
            <v>BIN4</v>
          </cell>
          <cell r="H93" t="str">
            <v>A-R2-T3-BIN4</v>
          </cell>
        </row>
        <row r="94">
          <cell r="B94">
            <v>24151164</v>
          </cell>
          <cell r="C94" t="str">
            <v>CYLINDER ASSY WHEEL COMP REAR</v>
          </cell>
          <cell r="D94" t="str">
            <v>A</v>
          </cell>
          <cell r="E94" t="str">
            <v>R2</v>
          </cell>
          <cell r="F94" t="str">
            <v>T3</v>
          </cell>
          <cell r="G94" t="str">
            <v>BIN5</v>
          </cell>
          <cell r="H94" t="str">
            <v>A-R2-T3-BIN5</v>
          </cell>
        </row>
        <row r="95">
          <cell r="B95">
            <v>24151170</v>
          </cell>
          <cell r="C95" t="str">
            <v>KIT RATCHET FR &amp; LH</v>
          </cell>
          <cell r="D95" t="str">
            <v>A</v>
          </cell>
          <cell r="E95" t="str">
            <v>R2</v>
          </cell>
          <cell r="F95" t="str">
            <v>T4</v>
          </cell>
          <cell r="G95" t="str">
            <v>BIN3</v>
          </cell>
          <cell r="H95" t="str">
            <v>A-R2-T4-BIN3</v>
          </cell>
        </row>
        <row r="96">
          <cell r="B96">
            <v>24151171</v>
          </cell>
          <cell r="C96" t="str">
            <v>Brake shoe kit with spring</v>
          </cell>
          <cell r="D96" t="str">
            <v>B</v>
          </cell>
          <cell r="E96" t="str">
            <v>R1</v>
          </cell>
          <cell r="F96" t="str">
            <v>T4</v>
          </cell>
          <cell r="G96" t="str">
            <v>BIN1</v>
          </cell>
          <cell r="H96" t="str">
            <v>B-R1-T4-BIN1</v>
          </cell>
        </row>
        <row r="97">
          <cell r="B97">
            <v>24151172</v>
          </cell>
          <cell r="C97" t="str">
            <v>KIT SHOE CLAMP SPRING</v>
          </cell>
          <cell r="D97" t="str">
            <v>A</v>
          </cell>
          <cell r="E97" t="str">
            <v>R2</v>
          </cell>
          <cell r="F97" t="str">
            <v>T2</v>
          </cell>
          <cell r="G97" t="str">
            <v>BIN4</v>
          </cell>
          <cell r="H97" t="str">
            <v>A-R2-T2-BIN4</v>
          </cell>
        </row>
        <row r="98">
          <cell r="B98">
            <v>24151173</v>
          </cell>
          <cell r="C98" t="str">
            <v>Spring Kit for FR/RR LH Panel</v>
          </cell>
          <cell r="D98" t="str">
            <v>A</v>
          </cell>
          <cell r="E98" t="str">
            <v>R1</v>
          </cell>
          <cell r="F98" t="str">
            <v>T1</v>
          </cell>
          <cell r="G98" t="str">
            <v>BIN3</v>
          </cell>
          <cell r="H98" t="str">
            <v>A-R1-T1-BIN3</v>
          </cell>
        </row>
        <row r="99">
          <cell r="B99">
            <v>24151175</v>
          </cell>
          <cell r="C99" t="str">
            <v>ASSEMBLY AUTO ADJUSTER LH</v>
          </cell>
          <cell r="D99" t="str">
            <v>A</v>
          </cell>
          <cell r="E99" t="str">
            <v>R2</v>
          </cell>
          <cell r="F99" t="str">
            <v>T2</v>
          </cell>
          <cell r="G99" t="str">
            <v>BIN5</v>
          </cell>
          <cell r="H99" t="str">
            <v>A-R2-T2-BIN5</v>
          </cell>
        </row>
        <row r="100">
          <cell r="B100">
            <v>24151179</v>
          </cell>
          <cell r="C100" t="str">
            <v>ASSEMBLY AUTO ADJUSTER RH</v>
          </cell>
          <cell r="D100" t="str">
            <v>A</v>
          </cell>
          <cell r="E100" t="str">
            <v>R2</v>
          </cell>
          <cell r="F100" t="str">
            <v>T1</v>
          </cell>
          <cell r="G100" t="str">
            <v>BIN4</v>
          </cell>
          <cell r="H100" t="str">
            <v>A-R2-T1-BIN4</v>
          </cell>
        </row>
        <row r="101">
          <cell r="B101">
            <v>24151181</v>
          </cell>
          <cell r="C101" t="str">
            <v>KIT RATCHET RH</v>
          </cell>
          <cell r="D101" t="str">
            <v>A</v>
          </cell>
          <cell r="E101" t="str">
            <v>R2</v>
          </cell>
          <cell r="F101" t="str">
            <v>T5</v>
          </cell>
          <cell r="G101" t="str">
            <v>BIN5</v>
          </cell>
          <cell r="H101" t="str">
            <v>A-R2-T5-BIN5</v>
          </cell>
        </row>
        <row r="102">
          <cell r="B102">
            <v>24151182</v>
          </cell>
          <cell r="C102" t="str">
            <v>Spring Kit for RR RH Panel</v>
          </cell>
          <cell r="D102" t="str">
            <v>A</v>
          </cell>
          <cell r="E102" t="str">
            <v>R2</v>
          </cell>
          <cell r="F102" t="str">
            <v>T3</v>
          </cell>
          <cell r="G102" t="str">
            <v>BIN1</v>
          </cell>
          <cell r="H102" t="str">
            <v>A-R2-T3-BIN1</v>
          </cell>
        </row>
        <row r="103">
          <cell r="B103">
            <v>24151221</v>
          </cell>
          <cell r="C103" t="str">
            <v>ASSEMBLY BRAKE PIPE REAR-2 FL</v>
          </cell>
          <cell r="D103" t="str">
            <v>A</v>
          </cell>
          <cell r="E103" t="str">
            <v>R3</v>
          </cell>
          <cell r="F103" t="str">
            <v>T5</v>
          </cell>
          <cell r="G103" t="str">
            <v>BIN4</v>
          </cell>
          <cell r="H103" t="str">
            <v>A-R3-T5-BIN4</v>
          </cell>
        </row>
        <row r="104">
          <cell r="B104">
            <v>24151232</v>
          </cell>
          <cell r="C104" t="str">
            <v>PAD BRAKE PEDAL REFL</v>
          </cell>
          <cell r="D104" t="str">
            <v>A</v>
          </cell>
          <cell r="E104" t="str">
            <v>R1</v>
          </cell>
          <cell r="F104" t="str">
            <v>T1</v>
          </cell>
          <cell r="G104" t="str">
            <v>BIN5</v>
          </cell>
          <cell r="H104" t="str">
            <v>A-R1-T1-BIN5</v>
          </cell>
        </row>
        <row r="105">
          <cell r="B105">
            <v>24151234</v>
          </cell>
          <cell r="C105" t="str">
            <v>HOSE REAR CIRCUIT-1 FL</v>
          </cell>
          <cell r="D105" t="str">
            <v>A</v>
          </cell>
          <cell r="E105" t="str">
            <v>R2</v>
          </cell>
          <cell r="F105" t="str">
            <v>T1</v>
          </cell>
          <cell r="G105" t="str">
            <v>BIN3</v>
          </cell>
          <cell r="H105" t="str">
            <v>A-R2-T1-BIN3</v>
          </cell>
        </row>
        <row r="106">
          <cell r="B106">
            <v>24151238</v>
          </cell>
          <cell r="C106" t="str">
            <v>NUT SPECIAL M6 X 1 FOR HB CABLE</v>
          </cell>
          <cell r="D106" t="str">
            <v>A</v>
          </cell>
          <cell r="E106" t="str">
            <v>R2</v>
          </cell>
          <cell r="F106" t="str">
            <v>T6</v>
          </cell>
          <cell r="G106" t="str">
            <v>BIN6</v>
          </cell>
          <cell r="H106" t="str">
            <v>A-R2-T6-BIN6</v>
          </cell>
        </row>
        <row r="107">
          <cell r="B107">
            <v>24151243</v>
          </cell>
          <cell r="C107" t="str">
            <v>ASSEMBLY FRONT BRAKE PANEL FL</v>
          </cell>
          <cell r="D107" t="str">
            <v>A</v>
          </cell>
          <cell r="E107" t="str">
            <v>R1</v>
          </cell>
          <cell r="F107" t="str">
            <v>T5</v>
          </cell>
          <cell r="G107" t="str">
            <v>BIN3</v>
          </cell>
          <cell r="H107" t="str">
            <v>A-R1-T5-BIN3</v>
          </cell>
        </row>
        <row r="108">
          <cell r="B108">
            <v>24151247</v>
          </cell>
          <cell r="C108" t="str">
            <v>ASSEMBLY BRACKET GUIDE HOSE FL</v>
          </cell>
          <cell r="D108" t="str">
            <v>A</v>
          </cell>
          <cell r="E108" t="str">
            <v>R2</v>
          </cell>
          <cell r="F108" t="str">
            <v>T2</v>
          </cell>
          <cell r="G108" t="str">
            <v>BIN5</v>
          </cell>
          <cell r="H108" t="str">
            <v>A-R2-T2-BIN5</v>
          </cell>
        </row>
        <row r="109">
          <cell r="B109">
            <v>24151255</v>
          </cell>
          <cell r="C109" t="str">
            <v>SPRING TORSION BRAKE PDL FL</v>
          </cell>
          <cell r="D109" t="str">
            <v>A</v>
          </cell>
          <cell r="E109" t="str">
            <v>R2</v>
          </cell>
          <cell r="F109" t="str">
            <v>T2</v>
          </cell>
          <cell r="G109" t="str">
            <v>BIN6</v>
          </cell>
          <cell r="H109" t="str">
            <v>A-R2-T2-BIN6</v>
          </cell>
        </row>
        <row r="110">
          <cell r="B110">
            <v>24151258</v>
          </cell>
          <cell r="C110" t="str">
            <v>CYLINDER COMPLETE TANDEM MSTR FL</v>
          </cell>
          <cell r="D110" t="str">
            <v>D</v>
          </cell>
          <cell r="E110" t="str">
            <v>R3</v>
          </cell>
          <cell r="F110" t="str">
            <v>T2</v>
          </cell>
          <cell r="G110" t="str">
            <v>BIN4</v>
          </cell>
          <cell r="H110" t="str">
            <v>D-R3-T2-BIN4</v>
          </cell>
        </row>
        <row r="111">
          <cell r="B111">
            <v>24151266</v>
          </cell>
          <cell r="C111" t="str">
            <v>ASSEMBLY AXLE FRONT WHEEL</v>
          </cell>
          <cell r="D111" t="str">
            <v>A</v>
          </cell>
          <cell r="E111" t="str">
            <v>R2</v>
          </cell>
          <cell r="F111" t="str">
            <v>T5</v>
          </cell>
          <cell r="G111" t="str">
            <v>BIN2</v>
          </cell>
          <cell r="H111" t="str">
            <v>A-R2-T5-BIN2</v>
          </cell>
        </row>
        <row r="112">
          <cell r="B112">
            <v>24151268</v>
          </cell>
          <cell r="C112" t="str">
            <v>brake shoe kit (ask lining)</v>
          </cell>
          <cell r="D112" t="str">
            <v>B</v>
          </cell>
          <cell r="E112" t="str">
            <v>R1</v>
          </cell>
          <cell r="F112" t="str">
            <v>T5</v>
          </cell>
          <cell r="G112" t="str">
            <v>BIN1</v>
          </cell>
          <cell r="H112" t="str">
            <v>B-R1-T5-BIN1</v>
          </cell>
        </row>
        <row r="113">
          <cell r="B113">
            <v>24151274</v>
          </cell>
          <cell r="C113" t="str">
            <v>HANDLE BAR</v>
          </cell>
          <cell r="D113" t="str">
            <v>B</v>
          </cell>
          <cell r="E113" t="str">
            <v>R3</v>
          </cell>
          <cell r="F113" t="str">
            <v>T1</v>
          </cell>
          <cell r="G113" t="str">
            <v>BIN2</v>
          </cell>
          <cell r="H113" t="str">
            <v>B-R3-T1-BIN2</v>
          </cell>
        </row>
        <row r="114">
          <cell r="B114">
            <v>24151275</v>
          </cell>
          <cell r="C114" t="str">
            <v>CYLINDER COMP TANDUM MASTER FL</v>
          </cell>
          <cell r="D114" t="str">
            <v>D</v>
          </cell>
          <cell r="E114" t="str">
            <v>R4</v>
          </cell>
          <cell r="F114" t="str">
            <v>T1</v>
          </cell>
          <cell r="G114" t="str">
            <v>BIN3</v>
          </cell>
          <cell r="H114" t="str">
            <v>D-R4-T1-BIN3</v>
          </cell>
        </row>
        <row r="115">
          <cell r="B115">
            <v>24160924</v>
          </cell>
          <cell r="C115" t="str">
            <v>Rubber plug</v>
          </cell>
          <cell r="D115" t="str">
            <v>B</v>
          </cell>
          <cell r="E115" t="str">
            <v>R1</v>
          </cell>
          <cell r="F115" t="str">
            <v>T2</v>
          </cell>
          <cell r="G115" t="str">
            <v>BIN4</v>
          </cell>
          <cell r="H115" t="str">
            <v>B-R1-T2-BIN4</v>
          </cell>
        </row>
        <row r="116">
          <cell r="B116">
            <v>24161297</v>
          </cell>
          <cell r="C116" t="str">
            <v>NUT - CLIP :- M8X1-25</v>
          </cell>
          <cell r="D116" t="str">
            <v>A</v>
          </cell>
          <cell r="E116" t="str">
            <v>R2</v>
          </cell>
          <cell r="F116" t="str">
            <v>T6</v>
          </cell>
          <cell r="G116" t="str">
            <v>BIN1</v>
          </cell>
          <cell r="H116" t="str">
            <v>A-R2-T6-BIN1</v>
          </cell>
        </row>
        <row r="117">
          <cell r="B117">
            <v>24161423</v>
          </cell>
          <cell r="C117" t="str">
            <v>GUARD LPR BREATHER VANAZ</v>
          </cell>
          <cell r="D117" t="str">
            <v>A</v>
          </cell>
          <cell r="E117" t="str">
            <v>R2</v>
          </cell>
          <cell r="F117" t="str">
            <v>T5</v>
          </cell>
          <cell r="G117" t="str">
            <v>BIN5</v>
          </cell>
          <cell r="H117" t="str">
            <v>A-R2-T5-BIN5</v>
          </cell>
        </row>
        <row r="118">
          <cell r="B118">
            <v>24161443</v>
          </cell>
          <cell r="C118" t="str">
            <v>COVER DUST TOP</v>
          </cell>
          <cell r="D118" t="str">
            <v>B</v>
          </cell>
          <cell r="E118" t="str">
            <v>R2</v>
          </cell>
          <cell r="F118" t="str">
            <v>T4</v>
          </cell>
          <cell r="G118" t="str">
            <v>BIN2</v>
          </cell>
          <cell r="H118" t="str">
            <v>B-R2-T4-BIN2</v>
          </cell>
        </row>
        <row r="119">
          <cell r="B119">
            <v>24161446</v>
          </cell>
          <cell r="C119" t="str">
            <v>HOLDER WATER BOTTLE</v>
          </cell>
          <cell r="D119" t="str">
            <v>D</v>
          </cell>
          <cell r="E119" t="str">
            <v>R3</v>
          </cell>
          <cell r="F119" t="str">
            <v>T4</v>
          </cell>
          <cell r="G119" t="str">
            <v>BIN5</v>
          </cell>
          <cell r="H119" t="str">
            <v>D-R3-T4-BIN5</v>
          </cell>
        </row>
        <row r="120">
          <cell r="B120">
            <v>24161492</v>
          </cell>
          <cell r="C120" t="str">
            <v>COVER FOR SWITCHES</v>
          </cell>
          <cell r="D120" t="str">
            <v>A</v>
          </cell>
          <cell r="E120" t="str">
            <v>R1</v>
          </cell>
          <cell r="F120" t="str">
            <v>T6</v>
          </cell>
          <cell r="G120" t="str">
            <v>BIN1</v>
          </cell>
          <cell r="H120" t="str">
            <v>A-R1-T6-BIN1</v>
          </cell>
        </row>
        <row r="121">
          <cell r="B121">
            <v>24165116</v>
          </cell>
          <cell r="C121" t="str">
            <v>ASSEMBLY STEERING COVER REFL</v>
          </cell>
          <cell r="D121" t="str">
            <v>B</v>
          </cell>
          <cell r="E121" t="str">
            <v>R3</v>
          </cell>
          <cell r="F121" t="str">
            <v>T3</v>
          </cell>
          <cell r="G121" t="str">
            <v>BIN4</v>
          </cell>
          <cell r="H121" t="str">
            <v>B-R3-T3-BIN4</v>
          </cell>
        </row>
        <row r="122">
          <cell r="B122">
            <v>24165132</v>
          </cell>
          <cell r="C122" t="str">
            <v>BRACKET FR NUMBER PLATE MTG REFL</v>
          </cell>
          <cell r="D122" t="str">
            <v>A</v>
          </cell>
          <cell r="E122" t="str">
            <v>R1</v>
          </cell>
          <cell r="F122" t="str">
            <v>T2</v>
          </cell>
          <cell r="G122" t="str">
            <v>BIN3</v>
          </cell>
          <cell r="H122" t="str">
            <v>A-R1-T2-BIN3</v>
          </cell>
        </row>
        <row r="123">
          <cell r="B123">
            <v>24165214</v>
          </cell>
          <cell r="C123" t="str">
            <v>GROMMET STEERING COVER REFL</v>
          </cell>
          <cell r="D123" t="str">
            <v>A</v>
          </cell>
          <cell r="E123" t="str">
            <v>R1</v>
          </cell>
          <cell r="F123" t="str">
            <v>T1</v>
          </cell>
          <cell r="G123" t="str">
            <v>BIN4</v>
          </cell>
          <cell r="H123" t="str">
            <v>A-R1-T1-BIN4</v>
          </cell>
        </row>
        <row r="124">
          <cell r="B124">
            <v>24165230</v>
          </cell>
          <cell r="C124" t="str">
            <v>GROMMET UPPER PART FL</v>
          </cell>
          <cell r="D124" t="str">
            <v>A</v>
          </cell>
          <cell r="E124" t="str">
            <v>R1</v>
          </cell>
          <cell r="F124" t="str">
            <v>T2</v>
          </cell>
          <cell r="G124" t="str">
            <v>BIN4</v>
          </cell>
          <cell r="H124" t="str">
            <v>A-R1-T2-BIN4</v>
          </cell>
        </row>
        <row r="125">
          <cell r="B125">
            <v>24165309</v>
          </cell>
          <cell r="C125" t="str">
            <v>ASSEMBLY TRAY BATTERY 32 AH</v>
          </cell>
          <cell r="D125" t="str">
            <v>A</v>
          </cell>
          <cell r="E125" t="str">
            <v>R1</v>
          </cell>
          <cell r="F125" t="str">
            <v>T6</v>
          </cell>
          <cell r="G125" t="str">
            <v>BIN1</v>
          </cell>
          <cell r="H125" t="str">
            <v>A-R1-T6-BIN1</v>
          </cell>
        </row>
        <row r="126">
          <cell r="B126">
            <v>24170425</v>
          </cell>
          <cell r="C126" t="str">
            <v>PIN FOR PROPELLER SHAFT</v>
          </cell>
          <cell r="D126" t="str">
            <v>A</v>
          </cell>
          <cell r="E126" t="str">
            <v>R2</v>
          </cell>
          <cell r="F126" t="str">
            <v>T1</v>
          </cell>
          <cell r="G126" t="str">
            <v>BIN2</v>
          </cell>
          <cell r="H126" t="str">
            <v>A-R2-T1-BIN2</v>
          </cell>
        </row>
        <row r="127">
          <cell r="B127">
            <v>24170505</v>
          </cell>
          <cell r="C127" t="str">
            <v>WASHER - CUP :- TOP SIDE</v>
          </cell>
          <cell r="D127" t="str">
            <v>A</v>
          </cell>
          <cell r="E127" t="str">
            <v>R2</v>
          </cell>
          <cell r="F127" t="str">
            <v>T6</v>
          </cell>
          <cell r="G127" t="str">
            <v>BIN1</v>
          </cell>
          <cell r="H127" t="str">
            <v>A-R2-T6-BIN1</v>
          </cell>
        </row>
        <row r="128">
          <cell r="B128">
            <v>24170507</v>
          </cell>
          <cell r="C128" t="str">
            <v>BOLT FOR SHOCK ABSORBER</v>
          </cell>
          <cell r="D128" t="str">
            <v>A</v>
          </cell>
          <cell r="E128" t="str">
            <v>R1</v>
          </cell>
          <cell r="F128" t="str">
            <v>T2</v>
          </cell>
          <cell r="G128" t="str">
            <v>BIN4</v>
          </cell>
          <cell r="H128" t="str">
            <v>A-R1-T2-BIN4</v>
          </cell>
        </row>
        <row r="129">
          <cell r="B129">
            <v>24170508</v>
          </cell>
          <cell r="C129" t="str">
            <v>Rear suspension spring</v>
          </cell>
          <cell r="D129" t="str">
            <v>B</v>
          </cell>
          <cell r="E129" t="str">
            <v>R2</v>
          </cell>
          <cell r="F129" t="str">
            <v>T2</v>
          </cell>
          <cell r="G129" t="str">
            <v>BIN2</v>
          </cell>
          <cell r="H129" t="str">
            <v>B-R2-T2-BIN2</v>
          </cell>
        </row>
        <row r="130">
          <cell r="B130">
            <v>24171014</v>
          </cell>
          <cell r="C130" t="str">
            <v>WASHER ASSEMBLY - LOCK</v>
          </cell>
          <cell r="D130" t="str">
            <v>A</v>
          </cell>
          <cell r="E130" t="str">
            <v>R2</v>
          </cell>
          <cell r="F130" t="str">
            <v>T6</v>
          </cell>
          <cell r="G130" t="str">
            <v>BIN3</v>
          </cell>
          <cell r="H130" t="str">
            <v>A-R2-T6-BIN3</v>
          </cell>
        </row>
        <row r="131">
          <cell r="B131">
            <v>24171024</v>
          </cell>
          <cell r="C131" t="str">
            <v>Seal 41x60x7</v>
          </cell>
          <cell r="D131" t="str">
            <v>B</v>
          </cell>
          <cell r="E131" t="str">
            <v>R2</v>
          </cell>
          <cell r="F131" t="str">
            <v>T1</v>
          </cell>
          <cell r="G131" t="str">
            <v>BIN1</v>
          </cell>
          <cell r="H131" t="str">
            <v>B-R2-T1-BIN1</v>
          </cell>
        </row>
        <row r="132">
          <cell r="B132">
            <v>24171055</v>
          </cell>
          <cell r="C132" t="str">
            <v>Rubber bush - cup washer</v>
          </cell>
          <cell r="D132" t="str">
            <v>A</v>
          </cell>
          <cell r="E132" t="str">
            <v>R2</v>
          </cell>
          <cell r="F132" t="str">
            <v>T1</v>
          </cell>
          <cell r="G132" t="str">
            <v>BIN2</v>
          </cell>
          <cell r="H132" t="str">
            <v>A-R2-T1-BIN2</v>
          </cell>
        </row>
        <row r="133">
          <cell r="B133">
            <v>24171066</v>
          </cell>
          <cell r="C133" t="str">
            <v>Spring clip</v>
          </cell>
          <cell r="D133" t="str">
            <v>A</v>
          </cell>
          <cell r="E133" t="str">
            <v>R2</v>
          </cell>
          <cell r="F133" t="str">
            <v>T2</v>
          </cell>
          <cell r="G133" t="str">
            <v>BIN2</v>
          </cell>
          <cell r="H133" t="str">
            <v>A-R2-T2-BIN2</v>
          </cell>
        </row>
        <row r="134">
          <cell r="B134">
            <v>24171075</v>
          </cell>
          <cell r="C134" t="str">
            <v>NIPPLE - GREASE</v>
          </cell>
          <cell r="D134" t="str">
            <v>A</v>
          </cell>
          <cell r="E134" t="str">
            <v>R1</v>
          </cell>
          <cell r="F134" t="str">
            <v>T2</v>
          </cell>
          <cell r="G134" t="str">
            <v>BIN4</v>
          </cell>
          <cell r="H134" t="str">
            <v>A-R1-T2-BIN4</v>
          </cell>
        </row>
        <row r="135">
          <cell r="B135">
            <v>24171094</v>
          </cell>
          <cell r="C135" t="str">
            <v>Rear shock absorber assly</v>
          </cell>
          <cell r="D135" t="str">
            <v>A</v>
          </cell>
          <cell r="E135" t="str">
            <v>R1</v>
          </cell>
          <cell r="F135" t="str">
            <v>T2</v>
          </cell>
          <cell r="G135" t="str">
            <v>BIN2</v>
          </cell>
          <cell r="H135" t="str">
            <v>A-R1-T2-BIN2</v>
          </cell>
        </row>
        <row r="136">
          <cell r="B136">
            <v>24171117</v>
          </cell>
          <cell r="C136" t="str">
            <v>BOLT HEXAGON WTTH FLANGE</v>
          </cell>
          <cell r="D136" t="str">
            <v>A</v>
          </cell>
          <cell r="E136" t="str">
            <v>R2</v>
          </cell>
          <cell r="F136" t="str">
            <v>T5</v>
          </cell>
          <cell r="G136" t="str">
            <v>BIN5</v>
          </cell>
          <cell r="H136" t="str">
            <v>A-R2-T5-BIN5</v>
          </cell>
        </row>
        <row r="137">
          <cell r="B137">
            <v>24171118</v>
          </cell>
          <cell r="C137" t="str">
            <v>AXLE ASSEMBLY REAR WHEEL</v>
          </cell>
          <cell r="D137" t="str">
            <v>A</v>
          </cell>
          <cell r="E137" t="str">
            <v>R1</v>
          </cell>
          <cell r="F137" t="str">
            <v>T2</v>
          </cell>
          <cell r="G137" t="str">
            <v>BIN5</v>
          </cell>
          <cell r="H137" t="str">
            <v>A-R1-T2-BIN5</v>
          </cell>
        </row>
        <row r="138">
          <cell r="B138">
            <v>24171129</v>
          </cell>
          <cell r="C138" t="str">
            <v>PIN PIVOT</v>
          </cell>
          <cell r="D138" t="str">
            <v>A</v>
          </cell>
          <cell r="E138" t="str">
            <v>R2</v>
          </cell>
          <cell r="F138" t="str">
            <v>T2</v>
          </cell>
          <cell r="G138" t="str">
            <v>BIN6</v>
          </cell>
          <cell r="H138" t="str">
            <v>A-R2-T2-BIN6</v>
          </cell>
        </row>
        <row r="139">
          <cell r="B139">
            <v>24171179</v>
          </cell>
          <cell r="C139" t="str">
            <v>ASSEMBLY TRAILING ARM LH FL</v>
          </cell>
          <cell r="D139" t="str">
            <v>A</v>
          </cell>
          <cell r="E139" t="str">
            <v>R3</v>
          </cell>
          <cell r="F139" t="str">
            <v>T2</v>
          </cell>
          <cell r="G139" t="str">
            <v>BIN6</v>
          </cell>
          <cell r="H139" t="str">
            <v>A-R3-T2-BIN6</v>
          </cell>
        </row>
        <row r="140">
          <cell r="B140">
            <v>24171180</v>
          </cell>
          <cell r="C140" t="str">
            <v>ASSEMBLY TRAILING ARM  RH FL</v>
          </cell>
          <cell r="D140" t="str">
            <v>A</v>
          </cell>
          <cell r="E140" t="str">
            <v>R3</v>
          </cell>
          <cell r="F140" t="str">
            <v>T2</v>
          </cell>
          <cell r="G140" t="str">
            <v>BIN2</v>
          </cell>
          <cell r="H140" t="str">
            <v>A-R3-T2-BIN2</v>
          </cell>
        </row>
        <row r="141">
          <cell r="B141">
            <v>24181046</v>
          </cell>
          <cell r="C141" t="str">
            <v>Bearing race-upper outer</v>
          </cell>
          <cell r="D141" t="str">
            <v>A</v>
          </cell>
          <cell r="E141" t="str">
            <v>R2</v>
          </cell>
          <cell r="F141" t="str">
            <v>T2</v>
          </cell>
          <cell r="G141" t="str">
            <v>BIN6</v>
          </cell>
          <cell r="H141" t="str">
            <v>A-R2-T2-BIN6</v>
          </cell>
        </row>
        <row r="142">
          <cell r="B142">
            <v>24181047</v>
          </cell>
          <cell r="C142" t="str">
            <v>NUT LOCK RING</v>
          </cell>
          <cell r="D142" t="str">
            <v>A</v>
          </cell>
          <cell r="E142" t="str">
            <v>R1</v>
          </cell>
          <cell r="F142" t="str">
            <v>T2</v>
          </cell>
          <cell r="G142" t="str">
            <v>BIN3</v>
          </cell>
          <cell r="H142" t="str">
            <v>A-R1-T2-BIN3</v>
          </cell>
        </row>
        <row r="143">
          <cell r="B143">
            <v>24181074</v>
          </cell>
          <cell r="C143" t="str">
            <v>ASSEMBLY GEAR CONTROL TUBE</v>
          </cell>
          <cell r="D143" t="str">
            <v>A</v>
          </cell>
          <cell r="E143" t="str">
            <v>R2</v>
          </cell>
          <cell r="F143" t="str">
            <v>T3</v>
          </cell>
          <cell r="G143" t="str">
            <v>BIN1</v>
          </cell>
          <cell r="H143" t="str">
            <v>A-R2-T3-BIN1</v>
          </cell>
        </row>
        <row r="144">
          <cell r="B144">
            <v>24181153</v>
          </cell>
          <cell r="C144" t="str">
            <v>LOCK SET</v>
          </cell>
          <cell r="D144" t="str">
            <v>A</v>
          </cell>
          <cell r="E144" t="str">
            <v>R2</v>
          </cell>
          <cell r="F144" t="str">
            <v>T5</v>
          </cell>
          <cell r="G144" t="str">
            <v>BIN2</v>
          </cell>
          <cell r="H144" t="str">
            <v>A-R2-T5-BIN2</v>
          </cell>
        </row>
        <row r="145">
          <cell r="B145">
            <v>24191098</v>
          </cell>
          <cell r="C145" t="str">
            <v>TUBE ASY-- GAS CONTROL FOR NEW HANDLEBAR</v>
          </cell>
          <cell r="D145" t="str">
            <v>A</v>
          </cell>
          <cell r="E145" t="str">
            <v>R2</v>
          </cell>
          <cell r="F145" t="str">
            <v>T1</v>
          </cell>
          <cell r="G145" t="str">
            <v>BIN2</v>
          </cell>
          <cell r="H145" t="str">
            <v>A-R2-T1-BIN2</v>
          </cell>
        </row>
        <row r="146">
          <cell r="B146">
            <v>24191099</v>
          </cell>
          <cell r="C146" t="str">
            <v>RING - GEAR INDICATOR FOR NEW HANDLBAR</v>
          </cell>
          <cell r="D146" t="str">
            <v>A</v>
          </cell>
          <cell r="E146" t="str">
            <v>R1</v>
          </cell>
          <cell r="F146" t="str">
            <v>T2</v>
          </cell>
          <cell r="G146" t="str">
            <v>BIN4</v>
          </cell>
          <cell r="H146" t="str">
            <v>A-R1-T2-BIN4</v>
          </cell>
        </row>
        <row r="147">
          <cell r="B147">
            <v>24191101</v>
          </cell>
          <cell r="C147" t="str">
            <v>Pulley gas control</v>
          </cell>
          <cell r="D147" t="str">
            <v>A</v>
          </cell>
          <cell r="E147" t="str">
            <v>R2</v>
          </cell>
          <cell r="F147" t="str">
            <v>T2</v>
          </cell>
          <cell r="G147" t="str">
            <v>BIN4</v>
          </cell>
          <cell r="H147" t="str">
            <v>A-R2-T2-BIN4</v>
          </cell>
        </row>
        <row r="148">
          <cell r="B148">
            <v>24191105</v>
          </cell>
          <cell r="C148" t="str">
            <v>SCREW - SPECIAL FOR NEW HANDLEBAR</v>
          </cell>
          <cell r="D148" t="str">
            <v>A</v>
          </cell>
          <cell r="E148" t="str">
            <v>R2</v>
          </cell>
          <cell r="F148" t="str">
            <v>T3</v>
          </cell>
          <cell r="G148" t="str">
            <v>BIN7</v>
          </cell>
          <cell r="H148" t="str">
            <v>A-R2-T3-BIN7</v>
          </cell>
        </row>
        <row r="149">
          <cell r="B149">
            <v>24191182</v>
          </cell>
          <cell r="C149" t="str">
            <v>CABLE ASSLY CHOKE RE145FL</v>
          </cell>
          <cell r="D149" t="str">
            <v>B</v>
          </cell>
          <cell r="E149" t="str">
            <v>R1</v>
          </cell>
          <cell r="F149" t="str">
            <v>T4</v>
          </cell>
          <cell r="G149" t="str">
            <v>BIN5</v>
          </cell>
          <cell r="H149" t="str">
            <v>B-R1-T4-BIN5</v>
          </cell>
        </row>
        <row r="150">
          <cell r="B150">
            <v>24191184</v>
          </cell>
          <cell r="C150" t="str">
            <v>GEAR CONTROL PULLEY</v>
          </cell>
          <cell r="D150" t="str">
            <v>D</v>
          </cell>
          <cell r="E150" t="str">
            <v>R2</v>
          </cell>
          <cell r="F150" t="str">
            <v>T1</v>
          </cell>
          <cell r="G150" t="str">
            <v>BIN3</v>
          </cell>
          <cell r="H150" t="str">
            <v>D-R2-T1-BIN3</v>
          </cell>
        </row>
        <row r="151">
          <cell r="B151">
            <v>24191185</v>
          </cell>
          <cell r="C151" t="str">
            <v>SPRING CLIP</v>
          </cell>
          <cell r="D151" t="str">
            <v>B</v>
          </cell>
          <cell r="E151" t="str">
            <v>R1</v>
          </cell>
          <cell r="F151" t="str">
            <v>T1</v>
          </cell>
          <cell r="G151" t="str">
            <v>BIN2</v>
          </cell>
          <cell r="H151" t="str">
            <v>B-R1-T1-BIN2</v>
          </cell>
        </row>
        <row r="152">
          <cell r="B152">
            <v>24201421</v>
          </cell>
          <cell r="C152" t="str">
            <v>REVERSE SWITCH &amp; CABLE ASSY.</v>
          </cell>
          <cell r="D152" t="str">
            <v>B</v>
          </cell>
          <cell r="E152" t="str">
            <v>R1</v>
          </cell>
          <cell r="F152" t="str">
            <v>T2</v>
          </cell>
          <cell r="G152" t="str">
            <v>BIN1</v>
          </cell>
          <cell r="H152" t="str">
            <v>B-R1-T2-BIN1</v>
          </cell>
        </row>
        <row r="153">
          <cell r="B153">
            <v>24201472</v>
          </cell>
          <cell r="C153" t="str">
            <v>ASSEMBLY TAIL LIGHT LH REFL</v>
          </cell>
          <cell r="D153" t="str">
            <v>A</v>
          </cell>
          <cell r="E153" t="str">
            <v>R1</v>
          </cell>
          <cell r="F153" t="str">
            <v>T1</v>
          </cell>
          <cell r="G153" t="str">
            <v>BIN2</v>
          </cell>
          <cell r="H153" t="str">
            <v>A-R1-T1-BIN2</v>
          </cell>
        </row>
        <row r="154">
          <cell r="B154">
            <v>24201473</v>
          </cell>
          <cell r="C154" t="str">
            <v>ASSEMBLY TAIL LIGHT RH REFL</v>
          </cell>
          <cell r="D154" t="str">
            <v>A</v>
          </cell>
          <cell r="E154" t="str">
            <v>R1</v>
          </cell>
          <cell r="F154" t="str">
            <v>T1</v>
          </cell>
          <cell r="G154" t="str">
            <v>BIN1</v>
          </cell>
          <cell r="H154" t="str">
            <v>A-R1-T1-BIN1</v>
          </cell>
        </row>
        <row r="155">
          <cell r="B155">
            <v>24201476</v>
          </cell>
          <cell r="C155" t="str">
            <v>GASKET TAIL LIGHT ASSEMBLY REFL</v>
          </cell>
          <cell r="D155" t="str">
            <v>A</v>
          </cell>
          <cell r="E155" t="str">
            <v>R2</v>
          </cell>
          <cell r="F155" t="str">
            <v>T4</v>
          </cell>
          <cell r="G155" t="str">
            <v>BIN4</v>
          </cell>
          <cell r="H155" t="str">
            <v>A-R2-T4-BIN4</v>
          </cell>
        </row>
        <row r="156">
          <cell r="B156">
            <v>24201477</v>
          </cell>
          <cell r="C156" t="str">
            <v>LENS TAIL LIGHT LH REFL</v>
          </cell>
          <cell r="D156" t="str">
            <v>B</v>
          </cell>
          <cell r="E156" t="str">
            <v>R1</v>
          </cell>
          <cell r="F156" t="str">
            <v>T4</v>
          </cell>
          <cell r="G156" t="str">
            <v>BIN4</v>
          </cell>
          <cell r="H156" t="str">
            <v>B-R1-T4-BIN4</v>
          </cell>
        </row>
        <row r="157">
          <cell r="B157">
            <v>24201484</v>
          </cell>
          <cell r="C157" t="str">
            <v>GASKET FRONT SIDE INDICATOR REFL</v>
          </cell>
          <cell r="D157" t="str">
            <v>A</v>
          </cell>
          <cell r="E157" t="str">
            <v>R1</v>
          </cell>
          <cell r="F157" t="str">
            <v>T3</v>
          </cell>
          <cell r="G157" t="str">
            <v>BIN4</v>
          </cell>
          <cell r="H157" t="str">
            <v>A-R1-T3-BIN4</v>
          </cell>
        </row>
        <row r="158">
          <cell r="B158">
            <v>24201485</v>
          </cell>
          <cell r="C158" t="str">
            <v>COVER SIDE INDICATOR FRONT LH</v>
          </cell>
          <cell r="D158" t="str">
            <v>D</v>
          </cell>
          <cell r="E158" t="str">
            <v>R4</v>
          </cell>
          <cell r="F158" t="str">
            <v>T1</v>
          </cell>
          <cell r="G158" t="str">
            <v>BIN1</v>
          </cell>
          <cell r="H158" t="str">
            <v>D-R4-T1-BIN1</v>
          </cell>
        </row>
        <row r="159">
          <cell r="B159">
            <v>24201486</v>
          </cell>
          <cell r="C159" t="str">
            <v>COVER SIDE INDICATOR FRONT RH</v>
          </cell>
          <cell r="D159" t="str">
            <v>D</v>
          </cell>
          <cell r="E159" t="str">
            <v>R4</v>
          </cell>
          <cell r="F159" t="str">
            <v>T1</v>
          </cell>
          <cell r="G159" t="str">
            <v>BIN2</v>
          </cell>
          <cell r="H159" t="str">
            <v>D-R4-T1-BIN2</v>
          </cell>
        </row>
        <row r="160">
          <cell r="B160">
            <v>24201487</v>
          </cell>
          <cell r="C160" t="str">
            <v>ASSEMBLY SIDE INDICATOR FRONT LH</v>
          </cell>
          <cell r="D160" t="str">
            <v>B</v>
          </cell>
          <cell r="E160" t="str">
            <v>R1</v>
          </cell>
          <cell r="F160" t="str">
            <v>T5</v>
          </cell>
          <cell r="G160" t="str">
            <v>BIN2</v>
          </cell>
          <cell r="H160" t="str">
            <v>B-R1-T5-BIN2</v>
          </cell>
        </row>
        <row r="161">
          <cell r="B161">
            <v>24201488</v>
          </cell>
          <cell r="C161" t="str">
            <v>ASSEMBLY SIDE INDICATOR FRONT RH</v>
          </cell>
          <cell r="D161" t="str">
            <v>B</v>
          </cell>
          <cell r="E161" t="str">
            <v>R1</v>
          </cell>
          <cell r="F161" t="str">
            <v>T4</v>
          </cell>
          <cell r="G161" t="str">
            <v>BIN6</v>
          </cell>
          <cell r="H161" t="str">
            <v>B-R1-T4-BIN6</v>
          </cell>
        </row>
        <row r="162">
          <cell r="B162">
            <v>24201499</v>
          </cell>
          <cell r="C162" t="str">
            <v>LENS TAIL LIGHT RH REFL</v>
          </cell>
          <cell r="D162" t="str">
            <v>B</v>
          </cell>
          <cell r="E162" t="str">
            <v>R1</v>
          </cell>
          <cell r="F162" t="str">
            <v>T4</v>
          </cell>
          <cell r="G162" t="str">
            <v>BIN2</v>
          </cell>
          <cell r="H162" t="str">
            <v>B-R1-T4-BIN2</v>
          </cell>
        </row>
        <row r="163">
          <cell r="B163">
            <v>24201500</v>
          </cell>
          <cell r="C163" t="str">
            <v>CABLE TAILLAMP WITH HOLDER LH FL</v>
          </cell>
          <cell r="D163" t="str">
            <v>A</v>
          </cell>
          <cell r="E163" t="str">
            <v>R2</v>
          </cell>
          <cell r="F163" t="str">
            <v>T5</v>
          </cell>
          <cell r="G163" t="str">
            <v>BIN1</v>
          </cell>
          <cell r="H163" t="str">
            <v>A-R2-T5-BIN1</v>
          </cell>
        </row>
        <row r="164">
          <cell r="B164">
            <v>24201501</v>
          </cell>
          <cell r="C164" t="str">
            <v>CABLE TAILLAMP WITH HOLDER RH FL</v>
          </cell>
          <cell r="D164" t="str">
            <v>A</v>
          </cell>
          <cell r="E164" t="str">
            <v>R2</v>
          </cell>
          <cell r="F164" t="str">
            <v>T4</v>
          </cell>
          <cell r="G164" t="str">
            <v>BIN4</v>
          </cell>
          <cell r="H164" t="str">
            <v>A-R2-T4-BIN4</v>
          </cell>
        </row>
        <row r="165">
          <cell r="B165">
            <v>24201502</v>
          </cell>
          <cell r="C165" t="str">
            <v>CABLE FR INDI WITH HOLDER LH FL</v>
          </cell>
          <cell r="D165" t="str">
            <v>A</v>
          </cell>
          <cell r="E165" t="str">
            <v>R1</v>
          </cell>
          <cell r="F165" t="str">
            <v>T5</v>
          </cell>
          <cell r="G165" t="str">
            <v>BIN5</v>
          </cell>
          <cell r="H165" t="str">
            <v>A-R1-T5-BIN5</v>
          </cell>
        </row>
        <row r="166">
          <cell r="B166">
            <v>24201503</v>
          </cell>
          <cell r="C166" t="str">
            <v>CABLE FR INDI WITH HOLDER RH FL</v>
          </cell>
          <cell r="D166" t="str">
            <v>A</v>
          </cell>
          <cell r="E166" t="str">
            <v>R1</v>
          </cell>
          <cell r="F166" t="str">
            <v>T3</v>
          </cell>
          <cell r="G166" t="str">
            <v>BIN4</v>
          </cell>
          <cell r="H166" t="str">
            <v>A-R1-T3-BIN4</v>
          </cell>
        </row>
        <row r="167">
          <cell r="B167">
            <v>24201504</v>
          </cell>
          <cell r="C167" t="str">
            <v>ASSEMBLY LENS &amp; RFLTR FR IND FL</v>
          </cell>
          <cell r="D167" t="str">
            <v>A</v>
          </cell>
          <cell r="E167" t="str">
            <v>R2</v>
          </cell>
          <cell r="F167" t="str">
            <v>T3</v>
          </cell>
          <cell r="G167" t="str">
            <v>BIN6</v>
          </cell>
          <cell r="H167" t="str">
            <v>A-R2-T3-BIN6</v>
          </cell>
        </row>
        <row r="168">
          <cell r="B168">
            <v>24201515</v>
          </cell>
          <cell r="C168" t="str">
            <v>BULB 12V-10W-CAPLESS</v>
          </cell>
          <cell r="D168" t="str">
            <v>A</v>
          </cell>
          <cell r="E168" t="str">
            <v>R1</v>
          </cell>
          <cell r="F168" t="str">
            <v>T4</v>
          </cell>
          <cell r="G168" t="str">
            <v>BIN5</v>
          </cell>
          <cell r="H168" t="str">
            <v>A-R1-T4-BIN5</v>
          </cell>
        </row>
        <row r="169">
          <cell r="B169">
            <v>24201523</v>
          </cell>
          <cell r="C169" t="str">
            <v>HOLDER FRONT INDICATOR ASSY FL</v>
          </cell>
          <cell r="D169" t="str">
            <v>A</v>
          </cell>
          <cell r="E169" t="str">
            <v>R1</v>
          </cell>
          <cell r="F169" t="str">
            <v>T1</v>
          </cell>
          <cell r="G169" t="str">
            <v>BIN5</v>
          </cell>
          <cell r="H169" t="str">
            <v>A-R1-T1-BIN5</v>
          </cell>
        </row>
        <row r="170">
          <cell r="B170">
            <v>24201525</v>
          </cell>
          <cell r="C170" t="str">
            <v>GROMMET WIPER MOTOR BIG FL</v>
          </cell>
          <cell r="D170" t="str">
            <v>A</v>
          </cell>
          <cell r="E170" t="str">
            <v>R1</v>
          </cell>
          <cell r="F170" t="str">
            <v>T5</v>
          </cell>
          <cell r="G170" t="str">
            <v>BIN4</v>
          </cell>
          <cell r="H170" t="str">
            <v>A-R1-T5-BIN4</v>
          </cell>
        </row>
        <row r="171">
          <cell r="B171">
            <v>24201564</v>
          </cell>
          <cell r="C171" t="str">
            <v>PACKING RUBBER - BATTERY 32 AH</v>
          </cell>
          <cell r="D171" t="str">
            <v>A</v>
          </cell>
          <cell r="E171" t="str">
            <v>R2</v>
          </cell>
          <cell r="F171" t="str">
            <v>T6</v>
          </cell>
          <cell r="G171" t="str">
            <v>BIN7</v>
          </cell>
          <cell r="H171" t="str">
            <v>A-R2-T6-BIN7</v>
          </cell>
        </row>
        <row r="172">
          <cell r="B172">
            <v>24221034</v>
          </cell>
          <cell r="C172" t="str">
            <v>EMBLEM BAJAJ RE LOGO</v>
          </cell>
          <cell r="D172" t="str">
            <v>A</v>
          </cell>
          <cell r="E172" t="str">
            <v>R1</v>
          </cell>
          <cell r="F172" t="str">
            <v>T1</v>
          </cell>
          <cell r="G172" t="str">
            <v>BIN5</v>
          </cell>
          <cell r="H172" t="str">
            <v>A-R1-T1-BIN5</v>
          </cell>
        </row>
        <row r="173">
          <cell r="B173">
            <v>24230176</v>
          </cell>
          <cell r="C173" t="str">
            <v>KNOB COMPLETE FOR DOOR</v>
          </cell>
          <cell r="D173" t="str">
            <v>A</v>
          </cell>
          <cell r="E173" t="str">
            <v>R1</v>
          </cell>
          <cell r="F173" t="str">
            <v>T6</v>
          </cell>
          <cell r="G173" t="str">
            <v>BIN2</v>
          </cell>
          <cell r="H173" t="str">
            <v>A-R1-T6-BIN2</v>
          </cell>
        </row>
        <row r="174">
          <cell r="B174">
            <v>24230185</v>
          </cell>
          <cell r="C174" t="str">
            <v>FLAP - MUD</v>
          </cell>
          <cell r="D174" t="str">
            <v>A</v>
          </cell>
          <cell r="E174" t="str">
            <v>R1</v>
          </cell>
          <cell r="F174" t="str">
            <v>T1</v>
          </cell>
          <cell r="G174" t="str">
            <v>BIN5</v>
          </cell>
          <cell r="H174" t="str">
            <v>A-R1-T1-BIN5</v>
          </cell>
        </row>
        <row r="175">
          <cell r="B175">
            <v>24230198</v>
          </cell>
          <cell r="C175" t="str">
            <v>PAD - RUBBER</v>
          </cell>
          <cell r="D175" t="str">
            <v>D</v>
          </cell>
          <cell r="E175" t="str">
            <v>R3</v>
          </cell>
          <cell r="F175" t="str">
            <v>T4</v>
          </cell>
          <cell r="G175" t="str">
            <v>BIN7</v>
          </cell>
          <cell r="H175" t="str">
            <v>D-R3-T4-BIN7</v>
          </cell>
        </row>
        <row r="176">
          <cell r="B176">
            <v>24231245</v>
          </cell>
          <cell r="C176" t="str">
            <v>KNOB FOR REAR DOOR</v>
          </cell>
          <cell r="D176" t="str">
            <v>A</v>
          </cell>
          <cell r="E176" t="str">
            <v>R1</v>
          </cell>
          <cell r="F176" t="str">
            <v>T2</v>
          </cell>
          <cell r="G176" t="str">
            <v>BIN3</v>
          </cell>
          <cell r="H176" t="str">
            <v>A-R1-T2-BIN3</v>
          </cell>
        </row>
        <row r="177">
          <cell r="B177">
            <v>24231523</v>
          </cell>
          <cell r="C177" t="str">
            <v>LOCK - II :- UTILITY BOX</v>
          </cell>
          <cell r="D177" t="str">
            <v>A</v>
          </cell>
          <cell r="E177" t="str">
            <v>R1</v>
          </cell>
          <cell r="F177" t="str">
            <v>T6</v>
          </cell>
          <cell r="G177" t="str">
            <v>BIN3</v>
          </cell>
          <cell r="H177" t="str">
            <v>A-R1-T6-BIN3</v>
          </cell>
        </row>
        <row r="178">
          <cell r="B178">
            <v>24231615</v>
          </cell>
          <cell r="C178" t="str">
            <v>JOINT PLATE LH REFL</v>
          </cell>
          <cell r="D178" t="str">
            <v>A</v>
          </cell>
          <cell r="E178" t="str">
            <v>R1</v>
          </cell>
          <cell r="F178" t="str">
            <v>T1</v>
          </cell>
          <cell r="G178" t="str">
            <v>BIN3</v>
          </cell>
          <cell r="H178" t="str">
            <v>A-R1-T1-BIN3</v>
          </cell>
        </row>
        <row r="179">
          <cell r="B179">
            <v>24231616</v>
          </cell>
          <cell r="C179" t="str">
            <v>JOINT PLATE RH REFL</v>
          </cell>
          <cell r="D179" t="str">
            <v>A</v>
          </cell>
          <cell r="E179" t="str">
            <v>R1</v>
          </cell>
          <cell r="F179" t="str">
            <v>T1</v>
          </cell>
          <cell r="G179" t="str">
            <v>BIN4</v>
          </cell>
          <cell r="H179" t="str">
            <v>A-R1-T1-BIN4</v>
          </cell>
        </row>
        <row r="180">
          <cell r="B180">
            <v>24231625</v>
          </cell>
          <cell r="C180" t="str">
            <v>BRACKET WIPER MOTOR MOUNTING</v>
          </cell>
          <cell r="D180" t="str">
            <v>A</v>
          </cell>
          <cell r="E180" t="str">
            <v>R1</v>
          </cell>
          <cell r="F180" t="str">
            <v>T3</v>
          </cell>
          <cell r="G180" t="str">
            <v>BIN5</v>
          </cell>
          <cell r="H180" t="str">
            <v>A-R1-T3-BIN5</v>
          </cell>
        </row>
        <row r="181">
          <cell r="B181">
            <v>24231641</v>
          </cell>
          <cell r="C181" t="str">
            <v>PACKING SHIELD &amp; WINDSHIELD REFL</v>
          </cell>
          <cell r="D181" t="str">
            <v>A</v>
          </cell>
          <cell r="E181" t="str">
            <v>R1</v>
          </cell>
          <cell r="F181" t="str">
            <v>T6</v>
          </cell>
          <cell r="G181" t="str">
            <v>BIN1</v>
          </cell>
          <cell r="H181" t="str">
            <v>A-R1-T6-BIN1</v>
          </cell>
        </row>
        <row r="182">
          <cell r="B182">
            <v>25231064</v>
          </cell>
          <cell r="C182" t="str">
            <v>BEADING FOR MUDGUARD</v>
          </cell>
          <cell r="D182" t="str">
            <v>A</v>
          </cell>
          <cell r="E182" t="str">
            <v>R2</v>
          </cell>
          <cell r="F182" t="str">
            <v>T2</v>
          </cell>
          <cell r="G182" t="str">
            <v>BIN3</v>
          </cell>
          <cell r="H182" t="str">
            <v>A-R2-T2-BIN3</v>
          </cell>
        </row>
        <row r="183">
          <cell r="B183">
            <v>28101022</v>
          </cell>
          <cell r="C183" t="str">
            <v>Cap - strainer</v>
          </cell>
          <cell r="D183" t="str">
            <v>B</v>
          </cell>
          <cell r="E183" t="str">
            <v>R1</v>
          </cell>
          <cell r="F183" t="str">
            <v>T3</v>
          </cell>
          <cell r="G183" t="str">
            <v>BIN5</v>
          </cell>
          <cell r="H183" t="str">
            <v>B-R1-T3-BIN5</v>
          </cell>
        </row>
        <row r="184">
          <cell r="B184">
            <v>28101038</v>
          </cell>
          <cell r="C184" t="str">
            <v>SPRING</v>
          </cell>
          <cell r="D184" t="str">
            <v>B</v>
          </cell>
          <cell r="E184" t="str">
            <v>R1</v>
          </cell>
          <cell r="F184" t="str">
            <v>T1</v>
          </cell>
          <cell r="G184" t="str">
            <v>BIN4</v>
          </cell>
          <cell r="H184" t="str">
            <v>B-R1-T1-BIN4</v>
          </cell>
        </row>
        <row r="185">
          <cell r="B185">
            <v>28101080</v>
          </cell>
          <cell r="C185" t="str">
            <v>BUSH - RUBBER</v>
          </cell>
          <cell r="D185" t="str">
            <v>A</v>
          </cell>
          <cell r="E185" t="str">
            <v>R1</v>
          </cell>
          <cell r="F185" t="str">
            <v>T4</v>
          </cell>
          <cell r="G185" t="str">
            <v>BIN6</v>
          </cell>
          <cell r="H185" t="str">
            <v>A-R1-T4-BIN6</v>
          </cell>
        </row>
        <row r="186">
          <cell r="B186">
            <v>28101129</v>
          </cell>
          <cell r="C186" t="str">
            <v>Seat valve spring</v>
          </cell>
          <cell r="D186" t="str">
            <v>A</v>
          </cell>
          <cell r="E186" t="str">
            <v>R1</v>
          </cell>
          <cell r="F186" t="str">
            <v>T6</v>
          </cell>
          <cell r="G186" t="str">
            <v>BIN2</v>
          </cell>
          <cell r="H186" t="str">
            <v>A-R1-T6-BIN2</v>
          </cell>
        </row>
        <row r="187">
          <cell r="B187">
            <v>28101141</v>
          </cell>
          <cell r="C187" t="str">
            <v>PLUG - OIL</v>
          </cell>
          <cell r="D187" t="str">
            <v>A</v>
          </cell>
          <cell r="E187" t="str">
            <v>R2</v>
          </cell>
          <cell r="F187" t="str">
            <v>T1</v>
          </cell>
          <cell r="G187" t="str">
            <v>BIN7</v>
          </cell>
          <cell r="H187" t="str">
            <v>A-R2-T1-BIN7</v>
          </cell>
        </row>
        <row r="188">
          <cell r="B188">
            <v>30101053</v>
          </cell>
          <cell r="C188" t="str">
            <v>CIRCLIP</v>
          </cell>
          <cell r="D188" t="str">
            <v>A</v>
          </cell>
          <cell r="E188" t="str">
            <v>R2</v>
          </cell>
          <cell r="F188" t="str">
            <v>T6</v>
          </cell>
          <cell r="G188" t="str">
            <v>BIN1</v>
          </cell>
          <cell r="H188" t="str">
            <v>A-R2-T6-BIN1</v>
          </cell>
        </row>
        <row r="189">
          <cell r="B189">
            <v>30101185</v>
          </cell>
          <cell r="C189" t="str">
            <v>RING - O</v>
          </cell>
          <cell r="D189" t="str">
            <v>A</v>
          </cell>
          <cell r="E189" t="str">
            <v>R2</v>
          </cell>
          <cell r="F189" t="str">
            <v>T5</v>
          </cell>
          <cell r="G189" t="str">
            <v>BIN7</v>
          </cell>
          <cell r="H189" t="str">
            <v>A-R2-T5-BIN7</v>
          </cell>
        </row>
        <row r="190">
          <cell r="B190">
            <v>30151039</v>
          </cell>
          <cell r="C190" t="str">
            <v>BEARING - BALL</v>
          </cell>
          <cell r="D190" t="str">
            <v>B</v>
          </cell>
          <cell r="E190" t="str">
            <v>R1</v>
          </cell>
          <cell r="F190" t="str">
            <v>T3</v>
          </cell>
          <cell r="G190" t="str">
            <v>BIN5</v>
          </cell>
          <cell r="H190" t="str">
            <v>B-R1-T3-BIN5</v>
          </cell>
        </row>
        <row r="191">
          <cell r="B191">
            <v>30151059</v>
          </cell>
          <cell r="C191" t="str">
            <v>BEARING - BALL</v>
          </cell>
          <cell r="D191" t="str">
            <v>B</v>
          </cell>
          <cell r="E191" t="str">
            <v>R1</v>
          </cell>
          <cell r="F191" t="str">
            <v>T1</v>
          </cell>
          <cell r="G191" t="str">
            <v>BIN5</v>
          </cell>
          <cell r="H191" t="str">
            <v>B-R1-T1-BIN5</v>
          </cell>
        </row>
        <row r="192">
          <cell r="B192">
            <v>30151065</v>
          </cell>
          <cell r="C192" t="str">
            <v>BEARING - BALL</v>
          </cell>
          <cell r="D192" t="str">
            <v>D</v>
          </cell>
          <cell r="E192" t="str">
            <v>R3</v>
          </cell>
          <cell r="F192" t="str">
            <v>T5</v>
          </cell>
          <cell r="G192" t="str">
            <v>BIN1</v>
          </cell>
          <cell r="H192" t="str">
            <v>D-R3-T5-BIN1</v>
          </cell>
        </row>
        <row r="193">
          <cell r="B193">
            <v>30201084</v>
          </cell>
          <cell r="C193" t="str">
            <v>LAMP :- 12V - 2W</v>
          </cell>
          <cell r="D193" t="str">
            <v>D</v>
          </cell>
          <cell r="E193" t="str">
            <v>R3</v>
          </cell>
          <cell r="F193" t="str">
            <v>T3</v>
          </cell>
          <cell r="G193" t="str">
            <v>BIN5</v>
          </cell>
          <cell r="H193" t="str">
            <v>D-R3-T3-BIN5</v>
          </cell>
        </row>
        <row r="194">
          <cell r="B194">
            <v>30211005</v>
          </cell>
          <cell r="C194" t="str">
            <v>COLLAR</v>
          </cell>
          <cell r="D194" t="str">
            <v>A</v>
          </cell>
          <cell r="E194" t="str">
            <v>R2</v>
          </cell>
          <cell r="F194" t="str">
            <v>T5</v>
          </cell>
          <cell r="G194" t="str">
            <v>BIN7</v>
          </cell>
          <cell r="H194" t="str">
            <v>A-R2-T5-BIN7</v>
          </cell>
        </row>
        <row r="195">
          <cell r="B195">
            <v>31101018</v>
          </cell>
          <cell r="C195" t="str">
            <v>RETAINER - VALVE SPRING</v>
          </cell>
          <cell r="D195" t="str">
            <v>A</v>
          </cell>
          <cell r="E195" t="str">
            <v>R2</v>
          </cell>
          <cell r="F195" t="str">
            <v>T3</v>
          </cell>
          <cell r="G195" t="str">
            <v>BIN7</v>
          </cell>
          <cell r="H195" t="str">
            <v>A-R2-T3-BIN7</v>
          </cell>
        </row>
        <row r="196">
          <cell r="B196">
            <v>31101019</v>
          </cell>
          <cell r="C196" t="str">
            <v>Collet</v>
          </cell>
          <cell r="D196" t="str">
            <v>A</v>
          </cell>
          <cell r="E196" t="str">
            <v>R1</v>
          </cell>
          <cell r="F196" t="str">
            <v>T6</v>
          </cell>
          <cell r="G196" t="str">
            <v>BIN3</v>
          </cell>
          <cell r="H196" t="str">
            <v>A-R1-T6-BIN3</v>
          </cell>
        </row>
        <row r="197">
          <cell r="B197">
            <v>31101060</v>
          </cell>
          <cell r="C197" t="str">
            <v>PLUG</v>
          </cell>
          <cell r="D197" t="str">
            <v>B</v>
          </cell>
          <cell r="E197" t="str">
            <v>R1</v>
          </cell>
          <cell r="F197" t="str">
            <v>T1</v>
          </cell>
          <cell r="G197" t="str">
            <v>BIN7</v>
          </cell>
          <cell r="H197" t="str">
            <v>B-R1-T1-BIN7</v>
          </cell>
        </row>
        <row r="198">
          <cell r="B198">
            <v>31101141</v>
          </cell>
          <cell r="C198" t="str">
            <v>SPRING</v>
          </cell>
          <cell r="D198" t="str">
            <v>A</v>
          </cell>
          <cell r="E198" t="str">
            <v>R2</v>
          </cell>
          <cell r="F198" t="str">
            <v>T5</v>
          </cell>
          <cell r="G198" t="str">
            <v>BIN5</v>
          </cell>
          <cell r="H198" t="str">
            <v>A-R2-T5-BIN5</v>
          </cell>
        </row>
        <row r="199">
          <cell r="B199">
            <v>31101173</v>
          </cell>
          <cell r="C199" t="str">
            <v>Key woodruff</v>
          </cell>
          <cell r="D199" t="str">
            <v>B</v>
          </cell>
          <cell r="E199" t="str">
            <v>R1</v>
          </cell>
          <cell r="F199" t="str">
            <v>T1</v>
          </cell>
          <cell r="G199" t="str">
            <v>BIN5</v>
          </cell>
          <cell r="H199" t="str">
            <v>B-R1-T1-BIN5</v>
          </cell>
        </row>
        <row r="200">
          <cell r="B200">
            <v>31121006</v>
          </cell>
          <cell r="C200" t="str">
            <v>Gasket</v>
          </cell>
          <cell r="D200" t="str">
            <v>B</v>
          </cell>
          <cell r="E200" t="str">
            <v>R2</v>
          </cell>
          <cell r="F200" t="str">
            <v>T1</v>
          </cell>
          <cell r="G200" t="str">
            <v>BIN2</v>
          </cell>
          <cell r="H200" t="str">
            <v>B-R2-T1-BIN2</v>
          </cell>
        </row>
        <row r="201">
          <cell r="B201">
            <v>33141007</v>
          </cell>
          <cell r="C201" t="str">
            <v>CLAMP FOR HYPALON PIPES:TANK OUT+COCK IN</v>
          </cell>
          <cell r="D201" t="str">
            <v>A</v>
          </cell>
          <cell r="E201" t="str">
            <v>R1</v>
          </cell>
          <cell r="F201" t="str">
            <v>T5</v>
          </cell>
          <cell r="G201" t="str">
            <v>BIN4</v>
          </cell>
          <cell r="H201" t="str">
            <v>A-R1-T5-BIN4</v>
          </cell>
        </row>
        <row r="202">
          <cell r="B202">
            <v>33141008</v>
          </cell>
          <cell r="C202" t="str">
            <v>CLAMP :P-COK OUT+F-FLTR IN-OUT+CARBU- IN</v>
          </cell>
          <cell r="D202" t="str">
            <v>A</v>
          </cell>
          <cell r="E202" t="str">
            <v>R1</v>
          </cell>
          <cell r="F202" t="str">
            <v>T4</v>
          </cell>
          <cell r="G202" t="str">
            <v>BIN6</v>
          </cell>
          <cell r="H202" t="str">
            <v>A-R1-T4-BIN6</v>
          </cell>
        </row>
        <row r="203">
          <cell r="B203">
            <v>36244042</v>
          </cell>
          <cell r="C203" t="str">
            <v>KIT St lock (l24181016) with key - Small</v>
          </cell>
          <cell r="D203" t="str">
            <v>A</v>
          </cell>
          <cell r="E203" t="str">
            <v>R2</v>
          </cell>
          <cell r="F203" t="str">
            <v>T1</v>
          </cell>
          <cell r="G203" t="str">
            <v>BIN5</v>
          </cell>
          <cell r="H203" t="str">
            <v>A-R2-T1-BIN5</v>
          </cell>
        </row>
        <row r="204">
          <cell r="B204">
            <v>36311008</v>
          </cell>
          <cell r="C204" t="str">
            <v>Valve Repair Kit</v>
          </cell>
          <cell r="D204" t="str">
            <v>A</v>
          </cell>
          <cell r="E204" t="str">
            <v>R1</v>
          </cell>
          <cell r="F204" t="str">
            <v>T6</v>
          </cell>
          <cell r="G204" t="str">
            <v>BIN2</v>
          </cell>
          <cell r="H204" t="str">
            <v>A-R1-T6-BIN2</v>
          </cell>
        </row>
        <row r="205">
          <cell r="B205">
            <v>39011904</v>
          </cell>
          <cell r="C205" t="str">
            <v>Bolt</v>
          </cell>
          <cell r="D205" t="str">
            <v>A</v>
          </cell>
          <cell r="E205" t="str">
            <v>R1</v>
          </cell>
          <cell r="F205" t="str">
            <v>T6</v>
          </cell>
          <cell r="G205" t="str">
            <v>BIN2</v>
          </cell>
          <cell r="H205" t="str">
            <v>A-R1-T6-BIN2</v>
          </cell>
        </row>
        <row r="206">
          <cell r="B206">
            <v>39014608</v>
          </cell>
          <cell r="C206" t="str">
            <v>PIN - SPLIT</v>
          </cell>
          <cell r="D206" t="str">
            <v>D</v>
          </cell>
          <cell r="E206" t="str">
            <v>R3</v>
          </cell>
          <cell r="F206" t="str">
            <v>T5</v>
          </cell>
          <cell r="G206" t="str">
            <v>BIN2</v>
          </cell>
          <cell r="H206" t="str">
            <v>D-R3-T5-BIN2</v>
          </cell>
        </row>
        <row r="207">
          <cell r="B207">
            <v>39019711</v>
          </cell>
          <cell r="C207" t="str">
            <v>WASHER - PLAIN</v>
          </cell>
          <cell r="D207" t="str">
            <v>A</v>
          </cell>
          <cell r="E207" t="str">
            <v>R1</v>
          </cell>
          <cell r="F207" t="str">
            <v>T5</v>
          </cell>
          <cell r="G207" t="str">
            <v>BIN4</v>
          </cell>
          <cell r="H207" t="str">
            <v>A-R1-T5-BIN4</v>
          </cell>
        </row>
        <row r="208">
          <cell r="B208">
            <v>39019811</v>
          </cell>
          <cell r="C208" t="str">
            <v>WASHER - PLAIN</v>
          </cell>
          <cell r="D208" t="str">
            <v>A</v>
          </cell>
          <cell r="E208" t="str">
            <v>R1</v>
          </cell>
          <cell r="F208" t="str">
            <v>T6</v>
          </cell>
          <cell r="G208" t="str">
            <v>BIN2</v>
          </cell>
          <cell r="H208" t="str">
            <v>A-R1-T6-BIN2</v>
          </cell>
        </row>
        <row r="209">
          <cell r="B209">
            <v>39020111</v>
          </cell>
          <cell r="C209" t="str">
            <v>WASHER - PLAIN</v>
          </cell>
          <cell r="D209" t="str">
            <v>A</v>
          </cell>
          <cell r="E209" t="str">
            <v>R2</v>
          </cell>
          <cell r="F209" t="str">
            <v>T6</v>
          </cell>
          <cell r="G209" t="str">
            <v>BIN6</v>
          </cell>
          <cell r="H209" t="str">
            <v>A-R2-T6-BIN6</v>
          </cell>
        </row>
        <row r="210">
          <cell r="B210">
            <v>39021311</v>
          </cell>
          <cell r="C210" t="str">
            <v>Plain washer</v>
          </cell>
          <cell r="D210" t="str">
            <v>B</v>
          </cell>
          <cell r="E210" t="str">
            <v>R1</v>
          </cell>
          <cell r="F210" t="str">
            <v>T3</v>
          </cell>
          <cell r="G210" t="str">
            <v>BIN1</v>
          </cell>
          <cell r="H210" t="str">
            <v>B-R1-T3-BIN1</v>
          </cell>
        </row>
        <row r="211">
          <cell r="B211">
            <v>39021911</v>
          </cell>
          <cell r="C211" t="str">
            <v>WASHER - PLAIN</v>
          </cell>
          <cell r="D211" t="str">
            <v>A</v>
          </cell>
          <cell r="E211" t="str">
            <v>R2</v>
          </cell>
          <cell r="F211" t="str">
            <v>T6</v>
          </cell>
          <cell r="G211" t="str">
            <v>BIN6</v>
          </cell>
          <cell r="H211" t="str">
            <v>A-R2-T6-BIN6</v>
          </cell>
        </row>
        <row r="212">
          <cell r="B212">
            <v>39024011</v>
          </cell>
          <cell r="C212" t="str">
            <v>WASHER - PLAIN</v>
          </cell>
          <cell r="D212" t="str">
            <v>A</v>
          </cell>
          <cell r="E212" t="str">
            <v>R1</v>
          </cell>
          <cell r="F212" t="str">
            <v>T5</v>
          </cell>
          <cell r="G212" t="str">
            <v>BIN4</v>
          </cell>
          <cell r="H212" t="str">
            <v>A-R1-T5-BIN4</v>
          </cell>
        </row>
        <row r="213">
          <cell r="B213">
            <v>39024811</v>
          </cell>
          <cell r="C213" t="str">
            <v>WASHER - PLAIN</v>
          </cell>
          <cell r="D213" t="str">
            <v>A</v>
          </cell>
          <cell r="E213" t="str">
            <v>R2</v>
          </cell>
          <cell r="F213" t="str">
            <v>T6</v>
          </cell>
          <cell r="G213" t="str">
            <v>BIN1</v>
          </cell>
          <cell r="H213" t="str">
            <v>A-R2-T6-BIN1</v>
          </cell>
        </row>
        <row r="214">
          <cell r="B214">
            <v>39025811</v>
          </cell>
          <cell r="C214" t="str">
            <v>WASHER - PLAIN</v>
          </cell>
          <cell r="D214" t="str">
            <v>A</v>
          </cell>
          <cell r="E214" t="str">
            <v>R2</v>
          </cell>
          <cell r="F214" t="str">
            <v>T6</v>
          </cell>
          <cell r="G214" t="str">
            <v>BIN5</v>
          </cell>
          <cell r="H214" t="str">
            <v>A-R2-T6-BIN5</v>
          </cell>
        </row>
        <row r="215">
          <cell r="B215">
            <v>39026912</v>
          </cell>
          <cell r="C215" t="str">
            <v>WASHER - SPRING</v>
          </cell>
          <cell r="D215" t="str">
            <v>A</v>
          </cell>
          <cell r="E215" t="str">
            <v>R2</v>
          </cell>
          <cell r="F215" t="str">
            <v>T6</v>
          </cell>
          <cell r="G215" t="str">
            <v>BIN2</v>
          </cell>
          <cell r="H215" t="str">
            <v>A-R2-T6-BIN2</v>
          </cell>
        </row>
        <row r="216">
          <cell r="B216">
            <v>39029115</v>
          </cell>
          <cell r="C216" t="str">
            <v>NUT - HEXAGON :- M5 X 0.8</v>
          </cell>
          <cell r="D216" t="str">
            <v>D</v>
          </cell>
          <cell r="E216" t="str">
            <v>R3</v>
          </cell>
          <cell r="F216" t="str">
            <v>T4</v>
          </cell>
          <cell r="G216" t="str">
            <v>BIN7</v>
          </cell>
          <cell r="H216" t="str">
            <v>D-R3-T4-BIN7</v>
          </cell>
        </row>
        <row r="217">
          <cell r="B217">
            <v>39029515</v>
          </cell>
          <cell r="C217" t="str">
            <v>NUT - HEXAGON :- M9 X 1-25</v>
          </cell>
          <cell r="D217" t="str">
            <v>A</v>
          </cell>
          <cell r="E217" t="str">
            <v>R1</v>
          </cell>
          <cell r="F217" t="str">
            <v>T3</v>
          </cell>
          <cell r="G217" t="str">
            <v>BIN6</v>
          </cell>
          <cell r="H217" t="str">
            <v>A-R1-T3-BIN6</v>
          </cell>
        </row>
        <row r="218">
          <cell r="B218">
            <v>39029615</v>
          </cell>
          <cell r="C218" t="str">
            <v>Hex nut</v>
          </cell>
          <cell r="D218" t="str">
            <v>A</v>
          </cell>
          <cell r="E218" t="str">
            <v>R1</v>
          </cell>
          <cell r="F218" t="str">
            <v>T2</v>
          </cell>
          <cell r="G218" t="str">
            <v>BIN6</v>
          </cell>
          <cell r="H218" t="str">
            <v>A-R1-T2-BIN6</v>
          </cell>
        </row>
        <row r="219">
          <cell r="B219">
            <v>39030315</v>
          </cell>
          <cell r="C219" t="str">
            <v>NUT - HEXAGON :- M14 X 1.5</v>
          </cell>
          <cell r="D219" t="str">
            <v>A</v>
          </cell>
          <cell r="E219" t="str">
            <v>R2</v>
          </cell>
          <cell r="F219" t="str">
            <v>T5</v>
          </cell>
          <cell r="G219" t="str">
            <v>BIN7</v>
          </cell>
          <cell r="H219" t="str">
            <v>A-R2-T5-BIN7</v>
          </cell>
        </row>
        <row r="220">
          <cell r="B220">
            <v>39032615</v>
          </cell>
          <cell r="C220" t="str">
            <v>NUT - NYLOC :- M5 X 0.8</v>
          </cell>
          <cell r="D220" t="str">
            <v>A</v>
          </cell>
          <cell r="E220" t="str">
            <v>R2</v>
          </cell>
          <cell r="F220" t="str">
            <v>T6</v>
          </cell>
          <cell r="G220" t="str">
            <v>BIN5</v>
          </cell>
          <cell r="H220" t="str">
            <v>A-R2-T6-BIN5</v>
          </cell>
        </row>
        <row r="221">
          <cell r="B221">
            <v>39034217</v>
          </cell>
          <cell r="C221" t="str">
            <v>CIRCLIP - INTERNAL</v>
          </cell>
          <cell r="D221" t="str">
            <v>A</v>
          </cell>
          <cell r="E221" t="str">
            <v>R1</v>
          </cell>
          <cell r="F221" t="str">
            <v>T4</v>
          </cell>
          <cell r="G221" t="str">
            <v>BIN6</v>
          </cell>
          <cell r="H221" t="str">
            <v>A-R1-T4-BIN6</v>
          </cell>
        </row>
        <row r="222">
          <cell r="B222">
            <v>39042606</v>
          </cell>
          <cell r="C222" t="str">
            <v>Spring type straight pin</v>
          </cell>
          <cell r="D222" t="str">
            <v>B</v>
          </cell>
          <cell r="E222" t="str">
            <v>R1</v>
          </cell>
          <cell r="F222" t="str">
            <v>T1</v>
          </cell>
          <cell r="G222" t="str">
            <v>BIN4</v>
          </cell>
          <cell r="H222" t="str">
            <v>B-R1-T1-BIN4</v>
          </cell>
        </row>
        <row r="223">
          <cell r="B223">
            <v>39043501</v>
          </cell>
          <cell r="C223" t="str">
            <v>SCREW - HEXAGON HEAD</v>
          </cell>
          <cell r="D223" t="str">
            <v>A</v>
          </cell>
          <cell r="E223" t="str">
            <v>R1</v>
          </cell>
          <cell r="F223" t="str">
            <v>T4</v>
          </cell>
          <cell r="G223" t="str">
            <v>BIN6</v>
          </cell>
          <cell r="H223" t="str">
            <v>A-R1-T4-BIN6</v>
          </cell>
        </row>
        <row r="224">
          <cell r="B224">
            <v>39045411</v>
          </cell>
          <cell r="C224" t="str">
            <v>WASHER - PLAIN</v>
          </cell>
          <cell r="D224" t="str">
            <v>A</v>
          </cell>
          <cell r="E224" t="str">
            <v>R1</v>
          </cell>
          <cell r="F224" t="str">
            <v>T3</v>
          </cell>
          <cell r="G224" t="str">
            <v>BIN6</v>
          </cell>
          <cell r="H224" t="str">
            <v>A-R1-T3-BIN6</v>
          </cell>
        </row>
        <row r="225">
          <cell r="B225">
            <v>39046715</v>
          </cell>
          <cell r="C225" t="str">
            <v>NUT - HEXAGON :- M12 X 1.5</v>
          </cell>
          <cell r="D225" t="str">
            <v>D</v>
          </cell>
          <cell r="E225" t="str">
            <v>R3</v>
          </cell>
          <cell r="F225" t="str">
            <v>T4</v>
          </cell>
          <cell r="G225" t="str">
            <v>BIN3</v>
          </cell>
          <cell r="H225" t="str">
            <v>D-R3-T4-BIN3</v>
          </cell>
        </row>
        <row r="226">
          <cell r="B226">
            <v>39050809</v>
          </cell>
          <cell r="C226" t="str">
            <v>RIVET - COUNTERSUNK HEAD</v>
          </cell>
          <cell r="D226" t="str">
            <v>A</v>
          </cell>
          <cell r="E226" t="str">
            <v>R2</v>
          </cell>
          <cell r="F226" t="str">
            <v>T6</v>
          </cell>
          <cell r="G226" t="str">
            <v>BIN6</v>
          </cell>
          <cell r="H226" t="str">
            <v>A-R2-T6-BIN6</v>
          </cell>
        </row>
        <row r="227">
          <cell r="B227">
            <v>39054311</v>
          </cell>
          <cell r="C227" t="str">
            <v>WASHER - PLAIN</v>
          </cell>
          <cell r="D227" t="str">
            <v>A</v>
          </cell>
          <cell r="E227" t="str">
            <v>R1</v>
          </cell>
          <cell r="F227" t="str">
            <v>T3</v>
          </cell>
          <cell r="G227" t="str">
            <v>BIN4</v>
          </cell>
          <cell r="H227" t="str">
            <v>A-R1-T3-BIN4</v>
          </cell>
        </row>
        <row r="228">
          <cell r="B228">
            <v>39064517</v>
          </cell>
          <cell r="C228" t="str">
            <v>CIRCLIP :- E-TYPE</v>
          </cell>
          <cell r="D228" t="str">
            <v>D</v>
          </cell>
          <cell r="E228" t="str">
            <v>R3</v>
          </cell>
          <cell r="F228" t="str">
            <v>T3</v>
          </cell>
          <cell r="G228" t="str">
            <v>BIN5</v>
          </cell>
          <cell r="H228" t="str">
            <v>D-R3-T3-BIN5</v>
          </cell>
        </row>
        <row r="229">
          <cell r="B229">
            <v>39069415</v>
          </cell>
          <cell r="C229" t="str">
            <v>NUT - HEXAGON LOCK :- M8 X 1.25</v>
          </cell>
          <cell r="D229" t="str">
            <v>A</v>
          </cell>
          <cell r="E229" t="str">
            <v>R1</v>
          </cell>
          <cell r="F229" t="str">
            <v>T6</v>
          </cell>
          <cell r="G229" t="str">
            <v>BIN2</v>
          </cell>
          <cell r="H229" t="str">
            <v>A-R1-T6-BIN2</v>
          </cell>
        </row>
        <row r="230">
          <cell r="B230">
            <v>39073212</v>
          </cell>
          <cell r="C230" t="str">
            <v>WASHER - SPRING</v>
          </cell>
          <cell r="D230" t="str">
            <v>A</v>
          </cell>
          <cell r="E230" t="str">
            <v>R2</v>
          </cell>
          <cell r="F230" t="str">
            <v>T6</v>
          </cell>
          <cell r="G230" t="str">
            <v>BIN5</v>
          </cell>
          <cell r="H230" t="str">
            <v>A-R2-T6-BIN5</v>
          </cell>
        </row>
        <row r="231">
          <cell r="B231">
            <v>39073817</v>
          </cell>
          <cell r="C231" t="str">
            <v>CIRCLIP - EXTERNAL :- TYPE C</v>
          </cell>
          <cell r="D231" t="str">
            <v>D</v>
          </cell>
          <cell r="E231" t="str">
            <v>R3</v>
          </cell>
          <cell r="F231" t="str">
            <v>T5</v>
          </cell>
          <cell r="G231" t="str">
            <v>BIN2</v>
          </cell>
          <cell r="H231" t="str">
            <v>D-R3-T5-BIN2</v>
          </cell>
        </row>
        <row r="232">
          <cell r="B232">
            <v>39074501</v>
          </cell>
          <cell r="C232" t="str">
            <v>SCREW PAN CROSS - M6</v>
          </cell>
          <cell r="D232" t="str">
            <v>A</v>
          </cell>
          <cell r="E232" t="str">
            <v>R1</v>
          </cell>
          <cell r="F232" t="str">
            <v>T3</v>
          </cell>
          <cell r="G232" t="str">
            <v>BIN6</v>
          </cell>
          <cell r="H232" t="str">
            <v>A-R1-T3-BIN6</v>
          </cell>
        </row>
        <row r="233">
          <cell r="B233">
            <v>39074801</v>
          </cell>
          <cell r="C233" t="str">
            <v>SCREW PAN CROSS - M6</v>
          </cell>
          <cell r="D233" t="str">
            <v>A</v>
          </cell>
          <cell r="E233" t="str">
            <v>R2</v>
          </cell>
          <cell r="F233" t="str">
            <v>T6</v>
          </cell>
          <cell r="G233" t="str">
            <v>BIN5</v>
          </cell>
          <cell r="H233" t="str">
            <v>A-R2-T6-BIN5</v>
          </cell>
        </row>
        <row r="234">
          <cell r="B234">
            <v>39078912</v>
          </cell>
          <cell r="C234" t="str">
            <v>WASHER - SPRING</v>
          </cell>
          <cell r="D234" t="str">
            <v>A</v>
          </cell>
          <cell r="E234" t="str">
            <v>R1</v>
          </cell>
          <cell r="F234" t="str">
            <v>T5</v>
          </cell>
          <cell r="G234" t="str">
            <v>BIN6</v>
          </cell>
          <cell r="H234" t="str">
            <v>A-R1-T5-BIN6</v>
          </cell>
        </row>
        <row r="235">
          <cell r="B235">
            <v>39079815</v>
          </cell>
          <cell r="C235" t="str">
            <v>NUT - HEXAGON WITH FLANGE :- M6</v>
          </cell>
          <cell r="D235" t="str">
            <v>D</v>
          </cell>
          <cell r="E235" t="str">
            <v>R3</v>
          </cell>
          <cell r="F235" t="str">
            <v>T4</v>
          </cell>
          <cell r="G235" t="str">
            <v>BIN2</v>
          </cell>
          <cell r="H235" t="str">
            <v>D-R3-T4-BIN2</v>
          </cell>
        </row>
        <row r="236">
          <cell r="B236">
            <v>39079908</v>
          </cell>
          <cell r="C236" t="str">
            <v>PIN - COTTER</v>
          </cell>
          <cell r="D236" t="str">
            <v>A</v>
          </cell>
          <cell r="E236" t="str">
            <v>R2</v>
          </cell>
          <cell r="F236" t="str">
            <v>T6</v>
          </cell>
          <cell r="G236" t="str">
            <v>BIN5</v>
          </cell>
          <cell r="H236" t="str">
            <v>A-R2-T6-BIN5</v>
          </cell>
        </row>
        <row r="237">
          <cell r="B237">
            <v>39080411</v>
          </cell>
          <cell r="C237" t="str">
            <v>WASHER - PLAIN</v>
          </cell>
          <cell r="D237" t="str">
            <v>A</v>
          </cell>
          <cell r="E237" t="str">
            <v>R1</v>
          </cell>
          <cell r="F237" t="str">
            <v>T5</v>
          </cell>
          <cell r="G237" t="str">
            <v>BIN4</v>
          </cell>
          <cell r="H237" t="str">
            <v>A-R1-T5-BIN4</v>
          </cell>
        </row>
        <row r="238">
          <cell r="B238">
            <v>39081715</v>
          </cell>
          <cell r="C238" t="str">
            <v>NUT - HEXAGON WITH FLANGE :- M6</v>
          </cell>
          <cell r="D238" t="str">
            <v>A</v>
          </cell>
          <cell r="E238" t="str">
            <v>R1</v>
          </cell>
          <cell r="F238" t="str">
            <v>T6</v>
          </cell>
          <cell r="G238" t="str">
            <v>BIN3</v>
          </cell>
          <cell r="H238" t="str">
            <v>A-R1-T6-BIN3</v>
          </cell>
        </row>
        <row r="239">
          <cell r="B239">
            <v>39095615</v>
          </cell>
          <cell r="C239" t="str">
            <v>NUT - HEXAGON :- M8 X 1-25</v>
          </cell>
          <cell r="D239" t="str">
            <v>A</v>
          </cell>
          <cell r="E239" t="str">
            <v>R2</v>
          </cell>
          <cell r="F239" t="str">
            <v>T5</v>
          </cell>
          <cell r="G239" t="str">
            <v>BIN4</v>
          </cell>
          <cell r="H239" t="str">
            <v>A-R2-T5-BIN4</v>
          </cell>
        </row>
        <row r="240">
          <cell r="B240">
            <v>39097315</v>
          </cell>
          <cell r="C240" t="str">
            <v>Nut - hexagon :- M5 X 0.5</v>
          </cell>
          <cell r="D240" t="str">
            <v>A</v>
          </cell>
          <cell r="E240" t="str">
            <v>R1</v>
          </cell>
          <cell r="F240" t="str">
            <v>T2</v>
          </cell>
          <cell r="G240" t="str">
            <v>BIN6</v>
          </cell>
          <cell r="H240" t="str">
            <v>A-R1-T2-BIN6</v>
          </cell>
        </row>
        <row r="241">
          <cell r="B241">
            <v>39098004</v>
          </cell>
          <cell r="C241" t="str">
            <v>BOLT - HEXAGON HEAD</v>
          </cell>
          <cell r="D241" t="str">
            <v>A</v>
          </cell>
          <cell r="E241" t="str">
            <v>R2</v>
          </cell>
          <cell r="F241" t="str">
            <v>T5</v>
          </cell>
          <cell r="G241" t="str">
            <v>BIN4</v>
          </cell>
          <cell r="H241" t="str">
            <v>A-R2-T5-BIN4</v>
          </cell>
        </row>
        <row r="242">
          <cell r="B242">
            <v>39099206</v>
          </cell>
          <cell r="C242" t="str">
            <v>DOWEL</v>
          </cell>
          <cell r="D242" t="str">
            <v>D</v>
          </cell>
          <cell r="E242" t="str">
            <v>R3</v>
          </cell>
          <cell r="F242" t="str">
            <v>T5</v>
          </cell>
          <cell r="G242" t="str">
            <v>BIN2</v>
          </cell>
          <cell r="H242" t="str">
            <v>D-R3-T5-BIN2</v>
          </cell>
        </row>
        <row r="243">
          <cell r="B243">
            <v>39100006</v>
          </cell>
          <cell r="C243" t="str">
            <v>Hollow dowel pin</v>
          </cell>
          <cell r="D243" t="str">
            <v>A</v>
          </cell>
          <cell r="E243" t="str">
            <v>R1</v>
          </cell>
          <cell r="F243" t="str">
            <v>T2</v>
          </cell>
          <cell r="G243" t="str">
            <v>BIN6</v>
          </cell>
          <cell r="H243" t="str">
            <v>A-R1-T2-BIN6</v>
          </cell>
        </row>
        <row r="244">
          <cell r="B244">
            <v>39101321</v>
          </cell>
          <cell r="C244" t="str">
            <v>'O' ring</v>
          </cell>
          <cell r="D244" t="str">
            <v>D</v>
          </cell>
          <cell r="E244" t="str">
            <v>R2</v>
          </cell>
          <cell r="F244" t="str">
            <v>T5</v>
          </cell>
          <cell r="G244" t="str">
            <v>BIN1</v>
          </cell>
          <cell r="H244" t="str">
            <v>D-R2-T5-BIN1</v>
          </cell>
        </row>
        <row r="245">
          <cell r="B245">
            <v>39101421</v>
          </cell>
          <cell r="C245" t="str">
            <v>RING - O</v>
          </cell>
          <cell r="D245" t="str">
            <v>B</v>
          </cell>
          <cell r="E245" t="str">
            <v>R2</v>
          </cell>
          <cell r="F245" t="str">
            <v>T1</v>
          </cell>
          <cell r="G245" t="str">
            <v>BIN4</v>
          </cell>
          <cell r="H245" t="str">
            <v>B-R2-T1-BIN4</v>
          </cell>
        </row>
        <row r="246">
          <cell r="B246">
            <v>39103309</v>
          </cell>
          <cell r="C246" t="str">
            <v>Rivet</v>
          </cell>
          <cell r="D246" t="str">
            <v>A</v>
          </cell>
          <cell r="E246" t="str">
            <v>R1</v>
          </cell>
          <cell r="F246" t="str">
            <v>T5</v>
          </cell>
          <cell r="G246" t="str">
            <v>BIN5</v>
          </cell>
          <cell r="H246" t="str">
            <v>A-R1-T5-BIN5</v>
          </cell>
        </row>
        <row r="247">
          <cell r="B247">
            <v>39103519</v>
          </cell>
          <cell r="C247" t="str">
            <v>Seal valve stem</v>
          </cell>
          <cell r="D247" t="str">
            <v>A</v>
          </cell>
          <cell r="E247" t="str">
            <v>R2</v>
          </cell>
          <cell r="F247" t="str">
            <v>T2</v>
          </cell>
          <cell r="G247" t="str">
            <v>BIN2</v>
          </cell>
          <cell r="H247" t="str">
            <v>A-R2-T2-BIN2</v>
          </cell>
        </row>
        <row r="248">
          <cell r="B248">
            <v>39104119</v>
          </cell>
          <cell r="C248" t="str">
            <v>SEAL - OIL</v>
          </cell>
          <cell r="D248" t="str">
            <v>B</v>
          </cell>
          <cell r="E248" t="str">
            <v>R1</v>
          </cell>
          <cell r="F248" t="str">
            <v>T1</v>
          </cell>
          <cell r="G248" t="str">
            <v>BIN2</v>
          </cell>
          <cell r="H248" t="str">
            <v>B-R1-T1-BIN2</v>
          </cell>
        </row>
        <row r="249">
          <cell r="B249">
            <v>39104619</v>
          </cell>
          <cell r="C249" t="str">
            <v>Seal oil - gear shfter flange</v>
          </cell>
          <cell r="D249" t="str">
            <v>B</v>
          </cell>
          <cell r="E249" t="str">
            <v>R1</v>
          </cell>
          <cell r="F249" t="str">
            <v>T1</v>
          </cell>
          <cell r="G249" t="str">
            <v>BIN3</v>
          </cell>
          <cell r="H249" t="str">
            <v>B-R1-T1-BIN3</v>
          </cell>
        </row>
        <row r="250">
          <cell r="B250">
            <v>39105315</v>
          </cell>
          <cell r="C250" t="str">
            <v>Nut</v>
          </cell>
          <cell r="D250" t="str">
            <v>B</v>
          </cell>
          <cell r="E250" t="str">
            <v>R1</v>
          </cell>
          <cell r="F250" t="str">
            <v>T3</v>
          </cell>
          <cell r="G250" t="str">
            <v>BIN5</v>
          </cell>
          <cell r="H250" t="str">
            <v>B-R1-T3-BIN5</v>
          </cell>
        </row>
        <row r="251">
          <cell r="B251">
            <v>39105411</v>
          </cell>
          <cell r="C251" t="str">
            <v>WASHER - PLAIN</v>
          </cell>
          <cell r="D251" t="str">
            <v>A</v>
          </cell>
          <cell r="E251" t="str">
            <v>R2</v>
          </cell>
          <cell r="F251" t="str">
            <v>T6</v>
          </cell>
          <cell r="G251" t="str">
            <v>BIN2</v>
          </cell>
          <cell r="H251" t="str">
            <v>A-R2-T6-BIN2</v>
          </cell>
        </row>
        <row r="252">
          <cell r="B252">
            <v>39105515</v>
          </cell>
          <cell r="C252" t="str">
            <v>NUT - HEXAGON WITH FLANGE :- M10</v>
          </cell>
          <cell r="D252" t="str">
            <v>A</v>
          </cell>
          <cell r="E252" t="str">
            <v>R1</v>
          </cell>
          <cell r="F252" t="str">
            <v>T5</v>
          </cell>
          <cell r="G252" t="str">
            <v>BIN6</v>
          </cell>
          <cell r="H252" t="str">
            <v>A-R1-T5-BIN6</v>
          </cell>
        </row>
        <row r="253">
          <cell r="B253">
            <v>39105711</v>
          </cell>
          <cell r="C253" t="str">
            <v>WASHER - PLAIN</v>
          </cell>
          <cell r="D253" t="str">
            <v>A</v>
          </cell>
          <cell r="E253" t="str">
            <v>R2</v>
          </cell>
          <cell r="F253" t="str">
            <v>T6</v>
          </cell>
          <cell r="G253" t="str">
            <v>BIN1</v>
          </cell>
          <cell r="H253" t="str">
            <v>A-R2-T6-BIN1</v>
          </cell>
        </row>
        <row r="254">
          <cell r="B254">
            <v>39107404</v>
          </cell>
          <cell r="C254" t="str">
            <v>BOLT - FLANGED :- SMALL</v>
          </cell>
          <cell r="D254" t="str">
            <v>A</v>
          </cell>
          <cell r="E254" t="str">
            <v>R1</v>
          </cell>
          <cell r="F254" t="str">
            <v>T3</v>
          </cell>
          <cell r="G254" t="str">
            <v>BIN6</v>
          </cell>
          <cell r="H254" t="str">
            <v>A-R1-T3-BIN6</v>
          </cell>
        </row>
        <row r="255">
          <cell r="B255">
            <v>39118011</v>
          </cell>
          <cell r="C255" t="str">
            <v>WASHER - PLAIN</v>
          </cell>
          <cell r="D255" t="str">
            <v>D</v>
          </cell>
          <cell r="E255" t="str">
            <v>R3</v>
          </cell>
          <cell r="F255" t="str">
            <v>T4</v>
          </cell>
          <cell r="G255" t="str">
            <v>BIN3</v>
          </cell>
          <cell r="H255" t="str">
            <v>D-R3-T4-BIN3</v>
          </cell>
        </row>
        <row r="256">
          <cell r="B256">
            <v>39118215</v>
          </cell>
          <cell r="C256" t="str">
            <v>Nut</v>
          </cell>
          <cell r="D256" t="str">
            <v>A</v>
          </cell>
          <cell r="E256" t="str">
            <v>R2</v>
          </cell>
          <cell r="F256" t="str">
            <v>T2</v>
          </cell>
          <cell r="G256" t="str">
            <v>BIN5</v>
          </cell>
          <cell r="H256" t="str">
            <v>A-R2-T2-BIN5</v>
          </cell>
        </row>
        <row r="257">
          <cell r="B257">
            <v>39119704</v>
          </cell>
          <cell r="C257" t="str">
            <v>BOLT - SOCKET :- M6</v>
          </cell>
          <cell r="D257" t="str">
            <v>A</v>
          </cell>
          <cell r="E257" t="str">
            <v>R2</v>
          </cell>
          <cell r="F257" t="str">
            <v>T6</v>
          </cell>
          <cell r="G257" t="str">
            <v>BIN4</v>
          </cell>
          <cell r="H257" t="str">
            <v>A-R2-T6-BIN4</v>
          </cell>
        </row>
        <row r="258">
          <cell r="B258">
            <v>39121111</v>
          </cell>
          <cell r="C258" t="str">
            <v>WASHER - PLAIN</v>
          </cell>
          <cell r="D258" t="str">
            <v>D</v>
          </cell>
          <cell r="E258" t="str">
            <v>R3</v>
          </cell>
          <cell r="F258" t="str">
            <v>T4</v>
          </cell>
          <cell r="G258" t="str">
            <v>BIN7</v>
          </cell>
          <cell r="H258" t="str">
            <v>D-R3-T4-BIN7</v>
          </cell>
        </row>
        <row r="259">
          <cell r="B259">
            <v>39121420</v>
          </cell>
          <cell r="C259" t="str">
            <v>Ball bearing</v>
          </cell>
          <cell r="D259" t="str">
            <v>B</v>
          </cell>
          <cell r="E259" t="str">
            <v>R1</v>
          </cell>
          <cell r="F259" t="str">
            <v>T3</v>
          </cell>
          <cell r="G259" t="str">
            <v>BIN4</v>
          </cell>
          <cell r="H259" t="str">
            <v>B-R1-T3-BIN4</v>
          </cell>
        </row>
        <row r="260">
          <cell r="B260">
            <v>39122515</v>
          </cell>
          <cell r="C260" t="str">
            <v>NUT - HEXAGON WITH FLANGE :- M10</v>
          </cell>
          <cell r="D260" t="str">
            <v>D</v>
          </cell>
          <cell r="E260" t="str">
            <v>R3</v>
          </cell>
          <cell r="F260" t="str">
            <v>T4</v>
          </cell>
          <cell r="G260" t="str">
            <v>BIN2</v>
          </cell>
          <cell r="H260" t="str">
            <v>D-R3-T4-BIN2</v>
          </cell>
        </row>
        <row r="261">
          <cell r="B261">
            <v>39128321</v>
          </cell>
          <cell r="C261" t="str">
            <v>RING - O</v>
          </cell>
          <cell r="D261" t="str">
            <v>A</v>
          </cell>
          <cell r="E261" t="str">
            <v>R1</v>
          </cell>
          <cell r="F261" t="str">
            <v>T2</v>
          </cell>
          <cell r="G261" t="str">
            <v>BIN6</v>
          </cell>
          <cell r="H261" t="str">
            <v>A-R1-T2-BIN6</v>
          </cell>
        </row>
        <row r="262">
          <cell r="B262">
            <v>39130911</v>
          </cell>
          <cell r="C262" t="str">
            <v>WASHER - PLAIN</v>
          </cell>
          <cell r="D262" t="str">
            <v>A</v>
          </cell>
          <cell r="E262" t="str">
            <v>R2</v>
          </cell>
          <cell r="F262" t="str">
            <v>T5</v>
          </cell>
          <cell r="G262" t="str">
            <v>BIN4</v>
          </cell>
          <cell r="H262" t="str">
            <v>A-R2-T5-BIN4</v>
          </cell>
        </row>
        <row r="263">
          <cell r="B263">
            <v>39132420</v>
          </cell>
          <cell r="C263" t="str">
            <v>BEARING - BALL :- 25 X 62 X 17</v>
          </cell>
          <cell r="D263" t="str">
            <v>D</v>
          </cell>
          <cell r="E263" t="str">
            <v>R2</v>
          </cell>
          <cell r="F263" t="str">
            <v>T3</v>
          </cell>
          <cell r="G263" t="str">
            <v>BIN4</v>
          </cell>
          <cell r="H263" t="str">
            <v>D-R2-T3-BIN4</v>
          </cell>
        </row>
        <row r="264">
          <cell r="B264">
            <v>39133615</v>
          </cell>
          <cell r="C264" t="str">
            <v>NUT - HEXAGON :- M10 X 1.25</v>
          </cell>
          <cell r="D264" t="str">
            <v>D</v>
          </cell>
          <cell r="E264" t="str">
            <v>R3</v>
          </cell>
          <cell r="F264" t="str">
            <v>T4</v>
          </cell>
          <cell r="G264" t="str">
            <v>BIN2</v>
          </cell>
          <cell r="H264" t="str">
            <v>D-R3-T4-BIN2</v>
          </cell>
        </row>
        <row r="265">
          <cell r="B265">
            <v>39137704</v>
          </cell>
          <cell r="C265" t="str">
            <v>Hex. bolt with collar</v>
          </cell>
          <cell r="D265" t="str">
            <v>B</v>
          </cell>
          <cell r="E265" t="str">
            <v>R2</v>
          </cell>
          <cell r="F265" t="str">
            <v>T4</v>
          </cell>
          <cell r="G265" t="str">
            <v>BIN2</v>
          </cell>
          <cell r="H265" t="str">
            <v>B-R2-T4-BIN2</v>
          </cell>
        </row>
        <row r="266">
          <cell r="B266">
            <v>39138904</v>
          </cell>
          <cell r="C266" t="str">
            <v>BOLT - HEXAGON :- M8 X 1-25</v>
          </cell>
          <cell r="D266" t="str">
            <v>A</v>
          </cell>
          <cell r="E266" t="str">
            <v>R2</v>
          </cell>
          <cell r="F266" t="str">
            <v>T6</v>
          </cell>
          <cell r="G266" t="str">
            <v>BIN4</v>
          </cell>
          <cell r="H266" t="str">
            <v>A-R2-T6-BIN4</v>
          </cell>
        </row>
        <row r="267">
          <cell r="B267">
            <v>39142305</v>
          </cell>
          <cell r="C267" t="str">
            <v>STUD - M8</v>
          </cell>
          <cell r="D267" t="str">
            <v>D</v>
          </cell>
          <cell r="E267" t="str">
            <v>R3</v>
          </cell>
          <cell r="F267" t="str">
            <v>T4</v>
          </cell>
          <cell r="G267" t="str">
            <v>BIN2</v>
          </cell>
          <cell r="H267" t="str">
            <v>D-R3-T4-BIN2</v>
          </cell>
        </row>
        <row r="268">
          <cell r="B268">
            <v>39143020</v>
          </cell>
          <cell r="C268" t="str">
            <v>BEARING - BALL :- 6 X 19 X 6</v>
          </cell>
          <cell r="D268" t="str">
            <v>D</v>
          </cell>
          <cell r="E268" t="str">
            <v>R3</v>
          </cell>
          <cell r="F268" t="str">
            <v>T4</v>
          </cell>
          <cell r="G268" t="str">
            <v>BIN1</v>
          </cell>
          <cell r="H268" t="str">
            <v>D-R3-T4-BIN1</v>
          </cell>
        </row>
        <row r="269">
          <cell r="B269">
            <v>39143104</v>
          </cell>
          <cell r="C269" t="str">
            <v>BOLT - `D' :- M8</v>
          </cell>
          <cell r="D269" t="str">
            <v>D</v>
          </cell>
          <cell r="E269" t="str">
            <v>R3</v>
          </cell>
          <cell r="F269" t="str">
            <v>T4</v>
          </cell>
          <cell r="G269" t="str">
            <v>BIN2</v>
          </cell>
          <cell r="H269" t="str">
            <v>D-R3-T4-BIN2</v>
          </cell>
        </row>
        <row r="270">
          <cell r="B270">
            <v>39143520</v>
          </cell>
          <cell r="C270" t="str">
            <v>Needle roller bearing</v>
          </cell>
          <cell r="D270" t="str">
            <v>B</v>
          </cell>
          <cell r="E270" t="str">
            <v>R1</v>
          </cell>
          <cell r="F270" t="str">
            <v>T2</v>
          </cell>
          <cell r="G270" t="str">
            <v>BIN2</v>
          </cell>
          <cell r="H270" t="str">
            <v>B-R1-T2-BIN2</v>
          </cell>
        </row>
        <row r="271">
          <cell r="B271">
            <v>39143620</v>
          </cell>
          <cell r="C271" t="str">
            <v>BEARING - NEEDLE ROLLER</v>
          </cell>
          <cell r="D271" t="str">
            <v>D</v>
          </cell>
          <cell r="E271" t="str">
            <v>R2</v>
          </cell>
          <cell r="F271" t="str">
            <v>T4</v>
          </cell>
          <cell r="G271" t="str">
            <v>BIN3</v>
          </cell>
          <cell r="H271" t="str">
            <v>D-R2-T4-BIN3</v>
          </cell>
        </row>
        <row r="272">
          <cell r="B272">
            <v>39144525</v>
          </cell>
          <cell r="C272" t="str">
            <v>RING - SEALING</v>
          </cell>
          <cell r="D272" t="str">
            <v>D</v>
          </cell>
          <cell r="E272" t="str">
            <v>R2</v>
          </cell>
          <cell r="F272" t="str">
            <v>T4</v>
          </cell>
          <cell r="G272" t="str">
            <v>BIN6</v>
          </cell>
          <cell r="H272" t="str">
            <v>D-R2-T4-BIN6</v>
          </cell>
        </row>
        <row r="273">
          <cell r="B273">
            <v>39148720</v>
          </cell>
          <cell r="C273" t="str">
            <v>BEARING - BALL :- 30 X 55 X 9</v>
          </cell>
          <cell r="D273" t="str">
            <v>D</v>
          </cell>
          <cell r="E273" t="str">
            <v>R3</v>
          </cell>
          <cell r="F273" t="str">
            <v>T4</v>
          </cell>
          <cell r="G273" t="str">
            <v>BIN6</v>
          </cell>
          <cell r="H273" t="str">
            <v>D-R3-T4-BIN6</v>
          </cell>
        </row>
        <row r="274">
          <cell r="B274">
            <v>39149721</v>
          </cell>
          <cell r="C274" t="str">
            <v>RING - O</v>
          </cell>
          <cell r="D274" t="str">
            <v>D</v>
          </cell>
          <cell r="E274" t="str">
            <v>R2</v>
          </cell>
          <cell r="F274" t="str">
            <v>T5</v>
          </cell>
          <cell r="G274" t="str">
            <v>BIN5</v>
          </cell>
          <cell r="H274" t="str">
            <v>D-R2-T5-BIN5</v>
          </cell>
        </row>
        <row r="275">
          <cell r="B275">
            <v>39149819</v>
          </cell>
          <cell r="C275" t="str">
            <v>SEAL - OIL</v>
          </cell>
          <cell r="D275" t="str">
            <v>D</v>
          </cell>
          <cell r="E275" t="str">
            <v>R2</v>
          </cell>
          <cell r="F275" t="str">
            <v>T4</v>
          </cell>
          <cell r="G275" t="str">
            <v>BIN6</v>
          </cell>
          <cell r="H275" t="str">
            <v>D-R2-T4-BIN6</v>
          </cell>
        </row>
        <row r="276">
          <cell r="B276">
            <v>39149919</v>
          </cell>
          <cell r="C276" t="str">
            <v>SEAL - OIL</v>
          </cell>
          <cell r="D276" t="str">
            <v>D</v>
          </cell>
          <cell r="E276" t="str">
            <v>R2</v>
          </cell>
          <cell r="F276" t="str">
            <v>T5</v>
          </cell>
          <cell r="G276" t="str">
            <v>BIN1</v>
          </cell>
          <cell r="H276" t="str">
            <v>D-R2-T5-BIN1</v>
          </cell>
        </row>
        <row r="277">
          <cell r="B277">
            <v>39152401</v>
          </cell>
          <cell r="C277" t="str">
            <v>SCREW PAN CROSS - M5</v>
          </cell>
          <cell r="D277" t="str">
            <v>D</v>
          </cell>
          <cell r="E277" t="str">
            <v>R3</v>
          </cell>
          <cell r="F277" t="str">
            <v>T4</v>
          </cell>
          <cell r="G277" t="str">
            <v>BIN2</v>
          </cell>
          <cell r="H277" t="str">
            <v>D-R3-T4-BIN2</v>
          </cell>
        </row>
        <row r="278">
          <cell r="B278">
            <v>39153419</v>
          </cell>
          <cell r="C278" t="str">
            <v>SEAL - OIL :- 25 X 45 X 7</v>
          </cell>
          <cell r="D278" t="str">
            <v>D</v>
          </cell>
          <cell r="E278" t="str">
            <v>R2</v>
          </cell>
          <cell r="F278" t="str">
            <v>T5</v>
          </cell>
          <cell r="G278" t="str">
            <v>BIN1</v>
          </cell>
          <cell r="H278" t="str">
            <v>D-R2-T5-BIN1</v>
          </cell>
        </row>
        <row r="279">
          <cell r="B279">
            <v>39153519</v>
          </cell>
          <cell r="C279" t="str">
            <v>SEAL - OIL :- 20 X 35 X 7</v>
          </cell>
          <cell r="D279" t="str">
            <v>D</v>
          </cell>
          <cell r="E279" t="str">
            <v>R2</v>
          </cell>
          <cell r="F279" t="str">
            <v>T5</v>
          </cell>
          <cell r="G279" t="str">
            <v>BIN2</v>
          </cell>
          <cell r="H279" t="str">
            <v>D-R2-T5-BIN2</v>
          </cell>
        </row>
        <row r="280">
          <cell r="B280">
            <v>39153721</v>
          </cell>
          <cell r="C280" t="str">
            <v>RING - O</v>
          </cell>
          <cell r="D280" t="str">
            <v>B</v>
          </cell>
          <cell r="E280" t="str">
            <v>R1</v>
          </cell>
          <cell r="F280" t="str">
            <v>T1</v>
          </cell>
          <cell r="G280" t="str">
            <v>BIN1</v>
          </cell>
          <cell r="H280" t="str">
            <v>B-R1-T1-BIN1</v>
          </cell>
        </row>
        <row r="281">
          <cell r="B281">
            <v>39154905</v>
          </cell>
          <cell r="C281" t="str">
            <v>STUD - M8</v>
          </cell>
          <cell r="D281" t="str">
            <v>D</v>
          </cell>
          <cell r="E281" t="str">
            <v>R3</v>
          </cell>
          <cell r="F281" t="str">
            <v>T4</v>
          </cell>
          <cell r="G281" t="str">
            <v>BIN7</v>
          </cell>
          <cell r="H281" t="str">
            <v>D-R3-T4-BIN7</v>
          </cell>
        </row>
        <row r="282">
          <cell r="B282">
            <v>39155104</v>
          </cell>
          <cell r="C282" t="str">
            <v>BOLT - FLANGE</v>
          </cell>
          <cell r="D282" t="str">
            <v>D</v>
          </cell>
          <cell r="E282" t="str">
            <v>R3</v>
          </cell>
          <cell r="F282" t="str">
            <v>T4</v>
          </cell>
          <cell r="G282" t="str">
            <v>BIN3</v>
          </cell>
          <cell r="H282" t="str">
            <v>D-R3-T4-BIN3</v>
          </cell>
        </row>
        <row r="283">
          <cell r="B283">
            <v>39155304</v>
          </cell>
          <cell r="C283" t="str">
            <v>Bolt flanged M6x1x14</v>
          </cell>
          <cell r="D283" t="str">
            <v>A</v>
          </cell>
          <cell r="E283" t="str">
            <v>R2</v>
          </cell>
          <cell r="F283" t="str">
            <v>T1</v>
          </cell>
          <cell r="G283" t="str">
            <v>BIN7</v>
          </cell>
          <cell r="H283" t="str">
            <v>A-R2-T1-BIN7</v>
          </cell>
        </row>
        <row r="284">
          <cell r="B284">
            <v>39155604</v>
          </cell>
          <cell r="C284" t="str">
            <v>BOLT - FLANGE</v>
          </cell>
          <cell r="D284" t="str">
            <v>A</v>
          </cell>
          <cell r="E284" t="str">
            <v>R1</v>
          </cell>
          <cell r="F284" t="str">
            <v>T6</v>
          </cell>
          <cell r="G284" t="str">
            <v>BIN3</v>
          </cell>
          <cell r="H284" t="str">
            <v>A-R1-T6-BIN3</v>
          </cell>
        </row>
        <row r="285">
          <cell r="B285">
            <v>39155804</v>
          </cell>
          <cell r="C285" t="str">
            <v>BOLT - FLANGE</v>
          </cell>
          <cell r="D285" t="str">
            <v>D</v>
          </cell>
          <cell r="E285" t="str">
            <v>R3</v>
          </cell>
          <cell r="F285" t="str">
            <v>T4</v>
          </cell>
          <cell r="G285" t="str">
            <v>BIN3</v>
          </cell>
          <cell r="H285" t="str">
            <v>D-R3-T4-BIN3</v>
          </cell>
        </row>
        <row r="286">
          <cell r="B286">
            <v>39156121</v>
          </cell>
          <cell r="C286" t="str">
            <v>RING - O</v>
          </cell>
          <cell r="D286" t="str">
            <v>D</v>
          </cell>
          <cell r="E286" t="str">
            <v>R3</v>
          </cell>
          <cell r="F286" t="str">
            <v>T4</v>
          </cell>
          <cell r="G286" t="str">
            <v>BIN7</v>
          </cell>
          <cell r="H286" t="str">
            <v>D-R3-T4-BIN7</v>
          </cell>
        </row>
        <row r="287">
          <cell r="B287">
            <v>39156221</v>
          </cell>
          <cell r="C287" t="str">
            <v>RING - O</v>
          </cell>
          <cell r="D287" t="str">
            <v>D</v>
          </cell>
          <cell r="E287" t="str">
            <v>R2</v>
          </cell>
          <cell r="F287" t="str">
            <v>T5</v>
          </cell>
          <cell r="G287" t="str">
            <v>BIN4</v>
          </cell>
          <cell r="H287" t="str">
            <v>D-R2-T5-BIN4</v>
          </cell>
        </row>
        <row r="288">
          <cell r="B288">
            <v>39156421</v>
          </cell>
          <cell r="C288" t="str">
            <v>RING - O</v>
          </cell>
          <cell r="D288" t="str">
            <v>B</v>
          </cell>
          <cell r="E288" t="str">
            <v>R2</v>
          </cell>
          <cell r="F288" t="str">
            <v>T4</v>
          </cell>
          <cell r="G288" t="str">
            <v>BIN2</v>
          </cell>
          <cell r="H288" t="str">
            <v>B-R2-T4-BIN2</v>
          </cell>
        </row>
        <row r="289">
          <cell r="B289">
            <v>39156706</v>
          </cell>
          <cell r="C289" t="str">
            <v>SLEEVE - SPRING DOWEL</v>
          </cell>
          <cell r="D289" t="str">
            <v>D</v>
          </cell>
          <cell r="E289" t="str">
            <v>R3</v>
          </cell>
          <cell r="F289" t="str">
            <v>T3</v>
          </cell>
          <cell r="G289" t="str">
            <v>BIN5</v>
          </cell>
          <cell r="H289" t="str">
            <v>D-R3-T3-BIN5</v>
          </cell>
        </row>
        <row r="290">
          <cell r="B290">
            <v>39157006</v>
          </cell>
          <cell r="C290" t="str">
            <v>SLEEVE - SPRING DOWEL</v>
          </cell>
          <cell r="D290" t="str">
            <v>D</v>
          </cell>
          <cell r="E290" t="str">
            <v>R3</v>
          </cell>
          <cell r="F290" t="str">
            <v>T5</v>
          </cell>
          <cell r="G290" t="str">
            <v>BIN2</v>
          </cell>
          <cell r="H290" t="str">
            <v>D-R3-T5-BIN2</v>
          </cell>
        </row>
        <row r="291">
          <cell r="B291">
            <v>39157217</v>
          </cell>
          <cell r="C291" t="str">
            <v>CIRCLIP - EXTERNAL</v>
          </cell>
          <cell r="D291" t="str">
            <v>D</v>
          </cell>
          <cell r="E291" t="str">
            <v>R2</v>
          </cell>
          <cell r="F291" t="str">
            <v>T5</v>
          </cell>
          <cell r="G291" t="str">
            <v>BIN4</v>
          </cell>
          <cell r="H291" t="str">
            <v>D-R2-T5-BIN4</v>
          </cell>
        </row>
        <row r="292">
          <cell r="B292">
            <v>39158511</v>
          </cell>
          <cell r="C292" t="str">
            <v>WASHER - PLAIN</v>
          </cell>
          <cell r="D292" t="str">
            <v>A</v>
          </cell>
          <cell r="E292" t="str">
            <v>R1</v>
          </cell>
          <cell r="F292" t="str">
            <v>T4</v>
          </cell>
          <cell r="G292" t="str">
            <v>BIN6</v>
          </cell>
          <cell r="H292" t="str">
            <v>A-R1-T4-BIN6</v>
          </cell>
        </row>
        <row r="293">
          <cell r="B293">
            <v>39158721</v>
          </cell>
          <cell r="C293" t="str">
            <v>O ring ( speedo adaptor )</v>
          </cell>
          <cell r="D293" t="str">
            <v>A</v>
          </cell>
          <cell r="E293" t="str">
            <v>R1</v>
          </cell>
          <cell r="F293" t="str">
            <v>T2</v>
          </cell>
          <cell r="G293" t="str">
            <v>BIN2</v>
          </cell>
          <cell r="H293" t="str">
            <v>A-R1-T2-BIN2</v>
          </cell>
        </row>
        <row r="294">
          <cell r="B294">
            <v>39163015</v>
          </cell>
          <cell r="C294" t="str">
            <v>NUT - HEXAGON WITH FLANGE :- M6</v>
          </cell>
          <cell r="D294" t="str">
            <v>A</v>
          </cell>
          <cell r="E294" t="str">
            <v>R1</v>
          </cell>
          <cell r="F294" t="str">
            <v>T4</v>
          </cell>
          <cell r="G294" t="str">
            <v>BIN6</v>
          </cell>
          <cell r="H294" t="str">
            <v>A-R1-T4-BIN6</v>
          </cell>
        </row>
        <row r="295">
          <cell r="B295">
            <v>39163505</v>
          </cell>
          <cell r="C295" t="str">
            <v>STUD - M8</v>
          </cell>
          <cell r="D295" t="str">
            <v>D</v>
          </cell>
          <cell r="E295" t="str">
            <v>R3</v>
          </cell>
          <cell r="F295" t="str">
            <v>T4</v>
          </cell>
          <cell r="G295" t="str">
            <v>BIN1</v>
          </cell>
          <cell r="H295" t="str">
            <v>D-R3-T4-BIN1</v>
          </cell>
        </row>
        <row r="296">
          <cell r="B296">
            <v>39165721</v>
          </cell>
          <cell r="C296" t="str">
            <v>RING - O</v>
          </cell>
          <cell r="D296" t="str">
            <v>B</v>
          </cell>
          <cell r="E296" t="str">
            <v>R2</v>
          </cell>
          <cell r="F296" t="str">
            <v>T1</v>
          </cell>
          <cell r="G296" t="str">
            <v>BIN3</v>
          </cell>
          <cell r="H296" t="str">
            <v>B-R2-T1-BIN3</v>
          </cell>
        </row>
        <row r="297">
          <cell r="B297">
            <v>39166005</v>
          </cell>
          <cell r="C297" t="str">
            <v>Stud - M8</v>
          </cell>
          <cell r="D297" t="str">
            <v>A</v>
          </cell>
          <cell r="E297" t="str">
            <v>R2</v>
          </cell>
          <cell r="F297" t="str">
            <v>T1</v>
          </cell>
          <cell r="G297" t="str">
            <v>BIN7</v>
          </cell>
          <cell r="H297" t="str">
            <v>A-R2-T1-BIN7</v>
          </cell>
        </row>
        <row r="298">
          <cell r="B298">
            <v>39167204</v>
          </cell>
          <cell r="C298" t="str">
            <v>BOLT - FLANGE :- M6 X 16</v>
          </cell>
          <cell r="D298" t="str">
            <v>A</v>
          </cell>
          <cell r="E298" t="str">
            <v>R1</v>
          </cell>
          <cell r="F298" t="str">
            <v>T5</v>
          </cell>
          <cell r="G298" t="str">
            <v>BIN5</v>
          </cell>
          <cell r="H298" t="str">
            <v>A-R1-T5-BIN5</v>
          </cell>
        </row>
        <row r="299">
          <cell r="B299">
            <v>39167304</v>
          </cell>
          <cell r="C299" t="str">
            <v>Flange Bolt -m6</v>
          </cell>
          <cell r="D299" t="str">
            <v>A</v>
          </cell>
          <cell r="E299" t="str">
            <v>R2</v>
          </cell>
          <cell r="F299" t="str">
            <v>T1</v>
          </cell>
          <cell r="G299" t="str">
            <v>BIN4</v>
          </cell>
          <cell r="H299" t="str">
            <v>A-R2-T1-BIN4</v>
          </cell>
        </row>
        <row r="300">
          <cell r="B300">
            <v>39167604</v>
          </cell>
          <cell r="C300" t="str">
            <v>BOLT - FLANGE :- M6 X 50</v>
          </cell>
          <cell r="D300" t="str">
            <v>A</v>
          </cell>
          <cell r="E300" t="str">
            <v>R1</v>
          </cell>
          <cell r="F300" t="str">
            <v>T3</v>
          </cell>
          <cell r="G300" t="str">
            <v>BIN6</v>
          </cell>
          <cell r="H300" t="str">
            <v>A-R1-T3-BIN6</v>
          </cell>
        </row>
        <row r="301">
          <cell r="B301">
            <v>39168004</v>
          </cell>
          <cell r="C301" t="str">
            <v>Bolt for fr. no plate mtg</v>
          </cell>
          <cell r="D301" t="str">
            <v>A</v>
          </cell>
          <cell r="E301" t="str">
            <v>R2</v>
          </cell>
          <cell r="F301" t="str">
            <v>T2</v>
          </cell>
          <cell r="G301" t="str">
            <v>BIN1</v>
          </cell>
          <cell r="H301" t="str">
            <v>A-R2-T2-BIN1</v>
          </cell>
        </row>
        <row r="302">
          <cell r="B302">
            <v>39170207</v>
          </cell>
          <cell r="C302" t="str">
            <v>PIN - CLEVIS WITH HEAD</v>
          </cell>
          <cell r="D302" t="str">
            <v>A</v>
          </cell>
          <cell r="E302" t="str">
            <v>R2</v>
          </cell>
          <cell r="F302" t="str">
            <v>T4</v>
          </cell>
          <cell r="G302" t="str">
            <v>BIN5</v>
          </cell>
          <cell r="H302" t="str">
            <v>A-R2-T4-BIN5</v>
          </cell>
        </row>
        <row r="303">
          <cell r="B303">
            <v>39171619</v>
          </cell>
          <cell r="C303" t="str">
            <v>Oil seal (Main Shaft)</v>
          </cell>
          <cell r="D303" t="str">
            <v>B</v>
          </cell>
          <cell r="E303" t="str">
            <v>R1</v>
          </cell>
          <cell r="F303" t="str">
            <v>T2</v>
          </cell>
          <cell r="G303" t="str">
            <v>BIN3</v>
          </cell>
          <cell r="H303" t="str">
            <v>B-R1-T2-BIN3</v>
          </cell>
        </row>
        <row r="304">
          <cell r="B304">
            <v>39172104</v>
          </cell>
          <cell r="C304" t="str">
            <v>BOLT - FLANGED</v>
          </cell>
          <cell r="D304" t="str">
            <v>A</v>
          </cell>
          <cell r="E304" t="str">
            <v>R2</v>
          </cell>
          <cell r="F304" t="str">
            <v>T4</v>
          </cell>
          <cell r="G304" t="str">
            <v>BIN3</v>
          </cell>
          <cell r="H304" t="str">
            <v>A-R2-T4-BIN3</v>
          </cell>
        </row>
        <row r="305">
          <cell r="B305">
            <v>39173719</v>
          </cell>
          <cell r="C305" t="str">
            <v>SEAL - OIL :- 26 X 42 X 8</v>
          </cell>
          <cell r="D305" t="str">
            <v>D</v>
          </cell>
          <cell r="E305" t="str">
            <v>R2</v>
          </cell>
          <cell r="F305" t="str">
            <v>T3</v>
          </cell>
          <cell r="G305" t="str">
            <v>BIN2</v>
          </cell>
          <cell r="H305" t="str">
            <v>D-R2-T3-BIN2</v>
          </cell>
        </row>
        <row r="306">
          <cell r="B306">
            <v>39179021</v>
          </cell>
          <cell r="C306" t="str">
            <v>RING - O</v>
          </cell>
          <cell r="D306" t="str">
            <v>B</v>
          </cell>
          <cell r="E306" t="str">
            <v>R2</v>
          </cell>
          <cell r="F306" t="str">
            <v>T1</v>
          </cell>
          <cell r="G306" t="str">
            <v>BIN5</v>
          </cell>
          <cell r="H306" t="str">
            <v>B-R2-T1-BIN5</v>
          </cell>
        </row>
        <row r="307">
          <cell r="B307">
            <v>39182612</v>
          </cell>
          <cell r="C307" t="str">
            <v>WASHER - SPRING</v>
          </cell>
          <cell r="D307" t="str">
            <v>A</v>
          </cell>
          <cell r="E307" t="str">
            <v>R2</v>
          </cell>
          <cell r="F307" t="str">
            <v>T6</v>
          </cell>
          <cell r="G307" t="str">
            <v>BIN5</v>
          </cell>
          <cell r="H307" t="str">
            <v>A-R2-T6-BIN5</v>
          </cell>
        </row>
        <row r="308">
          <cell r="B308">
            <v>39182812</v>
          </cell>
          <cell r="C308" t="str">
            <v>WASHER - SPRING</v>
          </cell>
          <cell r="D308" t="str">
            <v>B</v>
          </cell>
          <cell r="E308" t="str">
            <v>R2</v>
          </cell>
          <cell r="F308" t="str">
            <v>T4</v>
          </cell>
          <cell r="G308" t="str">
            <v>BIN2</v>
          </cell>
          <cell r="H308" t="str">
            <v>B-R2-T4-BIN2</v>
          </cell>
        </row>
        <row r="309">
          <cell r="B309">
            <v>39182912</v>
          </cell>
          <cell r="C309" t="str">
            <v>Spring washer</v>
          </cell>
          <cell r="D309" t="str">
            <v>A</v>
          </cell>
          <cell r="E309" t="str">
            <v>R1</v>
          </cell>
          <cell r="F309" t="str">
            <v>T6</v>
          </cell>
          <cell r="G309" t="str">
            <v>BIN3</v>
          </cell>
          <cell r="H309" t="str">
            <v>A-R1-T6-BIN3</v>
          </cell>
        </row>
        <row r="310">
          <cell r="B310">
            <v>39183911</v>
          </cell>
          <cell r="C310" t="str">
            <v>WASHER - PLAIN</v>
          </cell>
          <cell r="D310" t="str">
            <v>B</v>
          </cell>
          <cell r="E310" t="str">
            <v>R2</v>
          </cell>
          <cell r="F310" t="str">
            <v>T4</v>
          </cell>
          <cell r="G310" t="str">
            <v>BIN2</v>
          </cell>
          <cell r="H310" t="str">
            <v>B-R2-T4-BIN2</v>
          </cell>
        </row>
        <row r="311">
          <cell r="B311">
            <v>39186420</v>
          </cell>
          <cell r="C311" t="str">
            <v>Bearing - ball :- 20 x 52 x 15</v>
          </cell>
          <cell r="D311" t="str">
            <v>A</v>
          </cell>
          <cell r="E311" t="str">
            <v>R1</v>
          </cell>
          <cell r="F311" t="str">
            <v>T2</v>
          </cell>
          <cell r="G311" t="str">
            <v>BIN6</v>
          </cell>
          <cell r="H311" t="str">
            <v>A-R1-T2-BIN6</v>
          </cell>
        </row>
        <row r="312">
          <cell r="B312">
            <v>39186919</v>
          </cell>
          <cell r="C312" t="str">
            <v>SEAL - OIL :- 15 X 24 X 5</v>
          </cell>
          <cell r="D312" t="str">
            <v>B</v>
          </cell>
          <cell r="E312" t="str">
            <v>R1</v>
          </cell>
          <cell r="F312" t="str">
            <v>T1</v>
          </cell>
          <cell r="G312" t="str">
            <v>BIN1</v>
          </cell>
          <cell r="H312" t="str">
            <v>B-R1-T1-BIN1</v>
          </cell>
        </row>
        <row r="313">
          <cell r="B313">
            <v>39188020</v>
          </cell>
          <cell r="C313" t="str">
            <v>BEARING - BALL :- 15 X 32 X 9 (6002-C3)</v>
          </cell>
          <cell r="D313" t="str">
            <v>B</v>
          </cell>
          <cell r="E313" t="str">
            <v>R1</v>
          </cell>
          <cell r="F313" t="str">
            <v>T2</v>
          </cell>
          <cell r="G313" t="str">
            <v>BIN3</v>
          </cell>
          <cell r="H313" t="str">
            <v>B-R1-T2-BIN3</v>
          </cell>
        </row>
        <row r="314">
          <cell r="B314">
            <v>39188515</v>
          </cell>
          <cell r="C314" t="str">
            <v>NUT - HEXAGON WITH FLANGE :- M16</v>
          </cell>
          <cell r="D314" t="str">
            <v>A</v>
          </cell>
          <cell r="E314" t="str">
            <v>R2</v>
          </cell>
          <cell r="F314" t="str">
            <v>T2</v>
          </cell>
          <cell r="G314" t="str">
            <v>BIN4</v>
          </cell>
          <cell r="H314" t="str">
            <v>A-R2-T2-BIN4</v>
          </cell>
        </row>
        <row r="315">
          <cell r="B315">
            <v>39190204</v>
          </cell>
          <cell r="C315" t="str">
            <v>BOLT - FLANGED :- M6</v>
          </cell>
          <cell r="D315" t="str">
            <v>D</v>
          </cell>
          <cell r="E315" t="str">
            <v>R3</v>
          </cell>
          <cell r="F315" t="str">
            <v>T4</v>
          </cell>
          <cell r="G315" t="str">
            <v>BIN2</v>
          </cell>
          <cell r="H315" t="str">
            <v>D-R3-T4-BIN2</v>
          </cell>
        </row>
        <row r="316">
          <cell r="B316">
            <v>39191719</v>
          </cell>
          <cell r="C316" t="str">
            <v>SEAL - OIL</v>
          </cell>
          <cell r="D316" t="str">
            <v>B</v>
          </cell>
          <cell r="E316" t="str">
            <v>R2</v>
          </cell>
          <cell r="F316" t="str">
            <v>T1</v>
          </cell>
          <cell r="G316" t="str">
            <v>BIN2</v>
          </cell>
          <cell r="H316" t="str">
            <v>B-R2-T1-BIN2</v>
          </cell>
        </row>
        <row r="317">
          <cell r="B317">
            <v>39192707</v>
          </cell>
          <cell r="C317" t="str">
            <v>PIN - ROLLER</v>
          </cell>
          <cell r="D317" t="str">
            <v>B</v>
          </cell>
          <cell r="E317" t="str">
            <v>R2</v>
          </cell>
          <cell r="F317" t="str">
            <v>T1</v>
          </cell>
          <cell r="G317" t="str">
            <v>BIN2</v>
          </cell>
          <cell r="H317" t="str">
            <v>B-R2-T1-BIN2</v>
          </cell>
        </row>
        <row r="318">
          <cell r="B318">
            <v>39193120</v>
          </cell>
          <cell r="C318" t="str">
            <v>Bearing - Ball :- 28 X 68 X 18</v>
          </cell>
          <cell r="D318" t="str">
            <v>B</v>
          </cell>
          <cell r="E318" t="str">
            <v>R1</v>
          </cell>
          <cell r="F318" t="str">
            <v>T3</v>
          </cell>
          <cell r="G318" t="str">
            <v>BIN3</v>
          </cell>
          <cell r="H318" t="str">
            <v>B-R1-T3-BIN3</v>
          </cell>
        </row>
        <row r="319">
          <cell r="B319">
            <v>39193815</v>
          </cell>
          <cell r="C319" t="str">
            <v>Flange nut</v>
          </cell>
          <cell r="D319" t="str">
            <v>A</v>
          </cell>
          <cell r="E319" t="str">
            <v>R1</v>
          </cell>
          <cell r="F319" t="str">
            <v>T2</v>
          </cell>
          <cell r="G319" t="str">
            <v>BIN4</v>
          </cell>
          <cell r="H319" t="str">
            <v>A-R1-T2-BIN4</v>
          </cell>
        </row>
        <row r="320">
          <cell r="B320">
            <v>39194304</v>
          </cell>
          <cell r="C320" t="str">
            <v>BOLT - FLANGED</v>
          </cell>
          <cell r="D320" t="str">
            <v>D</v>
          </cell>
          <cell r="E320" t="str">
            <v>R3</v>
          </cell>
          <cell r="F320" t="str">
            <v>T4</v>
          </cell>
          <cell r="G320" t="str">
            <v>BIN7</v>
          </cell>
          <cell r="H320" t="str">
            <v>D-R3-T4-BIN7</v>
          </cell>
        </row>
        <row r="321">
          <cell r="B321">
            <v>39194404</v>
          </cell>
          <cell r="C321" t="str">
            <v>BOLT - FLANGED</v>
          </cell>
          <cell r="D321" t="str">
            <v>D</v>
          </cell>
          <cell r="E321" t="str">
            <v>R3</v>
          </cell>
          <cell r="F321" t="str">
            <v>T4</v>
          </cell>
          <cell r="G321" t="str">
            <v>BIN4</v>
          </cell>
          <cell r="H321" t="str">
            <v>D-R3-T4-BIN4</v>
          </cell>
        </row>
        <row r="322">
          <cell r="B322">
            <v>39195804</v>
          </cell>
          <cell r="C322" t="str">
            <v>BOLT - FLANGED :- SMALL</v>
          </cell>
          <cell r="D322" t="str">
            <v>A</v>
          </cell>
          <cell r="E322" t="str">
            <v>R1</v>
          </cell>
          <cell r="F322" t="str">
            <v>T4</v>
          </cell>
          <cell r="G322" t="str">
            <v>BIN6</v>
          </cell>
          <cell r="H322" t="str">
            <v>A-R1-T4-BIN6</v>
          </cell>
        </row>
        <row r="323">
          <cell r="B323">
            <v>39196304</v>
          </cell>
          <cell r="C323" t="str">
            <v>BOLT - FLANGED :- SMALL</v>
          </cell>
          <cell r="D323" t="str">
            <v>A</v>
          </cell>
          <cell r="E323" t="str">
            <v>R1</v>
          </cell>
          <cell r="F323" t="str">
            <v>T5</v>
          </cell>
          <cell r="G323" t="str">
            <v>BIN6</v>
          </cell>
          <cell r="H323" t="str">
            <v>A-R1-T5-BIN6</v>
          </cell>
        </row>
        <row r="324">
          <cell r="B324">
            <v>39197015</v>
          </cell>
          <cell r="C324" t="str">
            <v>Nut Flanged</v>
          </cell>
          <cell r="D324" t="str">
            <v>D</v>
          </cell>
          <cell r="E324" t="str">
            <v>R3</v>
          </cell>
          <cell r="F324" t="str">
            <v>T4</v>
          </cell>
          <cell r="G324" t="str">
            <v>BIN4</v>
          </cell>
          <cell r="H324" t="str">
            <v>D-R3-T4-BIN4</v>
          </cell>
        </row>
        <row r="325">
          <cell r="B325">
            <v>39198104</v>
          </cell>
          <cell r="C325" t="str">
            <v>Bolt-flanged-small</v>
          </cell>
          <cell r="D325" t="str">
            <v>A</v>
          </cell>
          <cell r="E325" t="str">
            <v>R2</v>
          </cell>
          <cell r="F325" t="str">
            <v>T2</v>
          </cell>
          <cell r="G325" t="str">
            <v>BIN2</v>
          </cell>
          <cell r="H325" t="str">
            <v>A-R2-T2-BIN2</v>
          </cell>
        </row>
        <row r="326">
          <cell r="B326">
            <v>39200811</v>
          </cell>
          <cell r="C326" t="str">
            <v>WASHER - PLAIN</v>
          </cell>
          <cell r="D326" t="str">
            <v>A</v>
          </cell>
          <cell r="E326" t="str">
            <v>R1</v>
          </cell>
          <cell r="F326" t="str">
            <v>T2</v>
          </cell>
          <cell r="G326" t="str">
            <v>BIN4</v>
          </cell>
          <cell r="H326" t="str">
            <v>A-R1-T2-BIN4</v>
          </cell>
        </row>
        <row r="327">
          <cell r="B327">
            <v>39201719</v>
          </cell>
          <cell r="C327" t="str">
            <v>Seal valve stem</v>
          </cell>
          <cell r="D327" t="str">
            <v>B</v>
          </cell>
          <cell r="E327" t="str">
            <v>R1</v>
          </cell>
          <cell r="F327" t="str">
            <v>T1</v>
          </cell>
          <cell r="G327" t="str">
            <v>BIN1</v>
          </cell>
          <cell r="H327" t="str">
            <v>B-R1-T1-BIN1</v>
          </cell>
        </row>
        <row r="328">
          <cell r="B328">
            <v>39206004</v>
          </cell>
          <cell r="C328" t="str">
            <v>BOLT - FLANGED</v>
          </cell>
          <cell r="D328" t="str">
            <v>A</v>
          </cell>
          <cell r="E328" t="str">
            <v>R1</v>
          </cell>
          <cell r="F328" t="str">
            <v>T5</v>
          </cell>
          <cell r="G328" t="str">
            <v>BIN4</v>
          </cell>
          <cell r="H328" t="str">
            <v>A-R1-T5-BIN4</v>
          </cell>
        </row>
        <row r="329">
          <cell r="B329">
            <v>39214704</v>
          </cell>
          <cell r="C329" t="str">
            <v>BOLT - HEXAGON HEAD WITH FLANGE :- M6</v>
          </cell>
          <cell r="D329" t="str">
            <v>A</v>
          </cell>
          <cell r="E329" t="str">
            <v>R2</v>
          </cell>
          <cell r="F329" t="str">
            <v>T4</v>
          </cell>
          <cell r="G329" t="str">
            <v>BIN5</v>
          </cell>
          <cell r="H329" t="str">
            <v>A-R2-T4-BIN5</v>
          </cell>
        </row>
        <row r="330">
          <cell r="B330">
            <v>39218106</v>
          </cell>
          <cell r="C330" t="str">
            <v>Pin - hollow dowel :- 14 X 20</v>
          </cell>
          <cell r="D330" t="str">
            <v>A</v>
          </cell>
          <cell r="E330" t="str">
            <v>R2</v>
          </cell>
          <cell r="F330" t="str">
            <v>T2</v>
          </cell>
          <cell r="G330" t="str">
            <v>BIN1</v>
          </cell>
          <cell r="H330" t="str">
            <v>A-R2-T2-BIN1</v>
          </cell>
        </row>
        <row r="331">
          <cell r="B331">
            <v>39220307</v>
          </cell>
          <cell r="C331" t="str">
            <v>PIN - PARALLEL</v>
          </cell>
          <cell r="D331" t="str">
            <v>D</v>
          </cell>
          <cell r="E331" t="str">
            <v>R3</v>
          </cell>
          <cell r="F331" t="str">
            <v>T4</v>
          </cell>
          <cell r="G331" t="str">
            <v>BIN4</v>
          </cell>
          <cell r="H331" t="str">
            <v>D-R3-T4-BIN4</v>
          </cell>
        </row>
        <row r="332">
          <cell r="B332">
            <v>39224020</v>
          </cell>
          <cell r="C332" t="str">
            <v>BEARING - BALL</v>
          </cell>
          <cell r="D332" t="str">
            <v>D</v>
          </cell>
          <cell r="E332" t="str">
            <v>R2</v>
          </cell>
          <cell r="F332" t="str">
            <v>T3</v>
          </cell>
          <cell r="G332" t="str">
            <v>BIN3</v>
          </cell>
          <cell r="H332" t="str">
            <v>D-R2-T3-BIN3</v>
          </cell>
        </row>
        <row r="333">
          <cell r="B333">
            <v>39226405</v>
          </cell>
          <cell r="C333" t="str">
            <v>STUD - M8</v>
          </cell>
          <cell r="D333" t="str">
            <v>D</v>
          </cell>
          <cell r="E333" t="str">
            <v>R3</v>
          </cell>
          <cell r="F333" t="str">
            <v>T4</v>
          </cell>
          <cell r="G333" t="str">
            <v>BIN7</v>
          </cell>
          <cell r="H333" t="str">
            <v>D-R3-T4-BIN7</v>
          </cell>
        </row>
        <row r="334">
          <cell r="B334">
            <v>39229515</v>
          </cell>
          <cell r="C334" t="str">
            <v>NUT - FLANGE :- M8</v>
          </cell>
          <cell r="D334" t="str">
            <v>D</v>
          </cell>
          <cell r="E334" t="str">
            <v>R3</v>
          </cell>
          <cell r="F334" t="str">
            <v>T4</v>
          </cell>
          <cell r="G334" t="str">
            <v>BIN3</v>
          </cell>
          <cell r="H334" t="str">
            <v>D-R3-T4-BIN3</v>
          </cell>
        </row>
        <row r="335">
          <cell r="B335">
            <v>39235717</v>
          </cell>
          <cell r="C335" t="str">
            <v>CIRCLIP - INTERNAL</v>
          </cell>
          <cell r="D335" t="str">
            <v>A</v>
          </cell>
          <cell r="E335" t="str">
            <v>R2</v>
          </cell>
          <cell r="F335" t="str">
            <v>T2</v>
          </cell>
          <cell r="G335" t="str">
            <v>BIN2</v>
          </cell>
          <cell r="H335" t="str">
            <v>A-R2-T2-BIN2</v>
          </cell>
        </row>
        <row r="336">
          <cell r="B336">
            <v>39236220</v>
          </cell>
          <cell r="C336" t="str">
            <v>BEARING - BALL :- 12 X 37 X 12</v>
          </cell>
          <cell r="D336" t="str">
            <v>B</v>
          </cell>
          <cell r="E336" t="str">
            <v>R1</v>
          </cell>
          <cell r="F336" t="str">
            <v>T3</v>
          </cell>
          <cell r="G336" t="str">
            <v>BIN3</v>
          </cell>
          <cell r="H336" t="str">
            <v>B-R1-T3-BIN3</v>
          </cell>
        </row>
        <row r="337">
          <cell r="B337">
            <v>39244311</v>
          </cell>
          <cell r="C337" t="str">
            <v>WASHER - PLAIN</v>
          </cell>
          <cell r="D337" t="str">
            <v>A</v>
          </cell>
          <cell r="E337" t="str">
            <v>R2</v>
          </cell>
          <cell r="F337" t="str">
            <v>T6</v>
          </cell>
          <cell r="G337" t="str">
            <v>BIN4</v>
          </cell>
          <cell r="H337" t="str">
            <v>A-R2-T6-BIN4</v>
          </cell>
        </row>
        <row r="338">
          <cell r="B338">
            <v>39246520</v>
          </cell>
          <cell r="C338" t="str">
            <v>BEARING - BALL</v>
          </cell>
          <cell r="D338" t="str">
            <v>D</v>
          </cell>
          <cell r="E338" t="str">
            <v>R3</v>
          </cell>
          <cell r="F338" t="str">
            <v>T3</v>
          </cell>
          <cell r="G338" t="str">
            <v>BIN4</v>
          </cell>
          <cell r="H338" t="str">
            <v>D-R3-T3-BIN4</v>
          </cell>
        </row>
        <row r="339">
          <cell r="B339">
            <v>39247304</v>
          </cell>
          <cell r="C339" t="str">
            <v>Bolt hexagonal flange m6x1</v>
          </cell>
          <cell r="D339" t="str">
            <v>A</v>
          </cell>
          <cell r="E339" t="str">
            <v>R2</v>
          </cell>
          <cell r="F339" t="str">
            <v>T2</v>
          </cell>
          <cell r="G339" t="str">
            <v>BIN2</v>
          </cell>
          <cell r="H339" t="str">
            <v>A-R2-T2-BIN2</v>
          </cell>
        </row>
        <row r="340">
          <cell r="B340">
            <v>39248415</v>
          </cell>
          <cell r="C340" t="str">
            <v>NUT - FLANGE :- M5</v>
          </cell>
          <cell r="D340" t="str">
            <v>A</v>
          </cell>
          <cell r="E340" t="str">
            <v>R2</v>
          </cell>
          <cell r="F340" t="str">
            <v>T6</v>
          </cell>
          <cell r="G340" t="str">
            <v>BIN4</v>
          </cell>
          <cell r="H340" t="str">
            <v>A-R2-T6-BIN4</v>
          </cell>
        </row>
        <row r="341">
          <cell r="B341">
            <v>39251604</v>
          </cell>
          <cell r="C341" t="str">
            <v>BOLT - SHOULDER :- M10</v>
          </cell>
          <cell r="D341" t="str">
            <v>D</v>
          </cell>
          <cell r="E341" t="str">
            <v>R3</v>
          </cell>
          <cell r="F341" t="str">
            <v>T5</v>
          </cell>
          <cell r="G341" t="str">
            <v>BIN2</v>
          </cell>
          <cell r="H341" t="str">
            <v>D-R3-T5-BIN2</v>
          </cell>
        </row>
        <row r="342">
          <cell r="B342">
            <v>39253815</v>
          </cell>
          <cell r="C342" t="str">
            <v>NUT - HEXAGON :- M12</v>
          </cell>
          <cell r="D342" t="str">
            <v>D</v>
          </cell>
          <cell r="E342" t="str">
            <v>R3</v>
          </cell>
          <cell r="F342" t="str">
            <v>T4</v>
          </cell>
          <cell r="G342" t="str">
            <v>BIN4</v>
          </cell>
          <cell r="H342" t="str">
            <v>D-R3-T4-BIN4</v>
          </cell>
        </row>
        <row r="343">
          <cell r="B343">
            <v>39254220</v>
          </cell>
          <cell r="C343" t="str">
            <v>BEARING - BALL-15X42X13</v>
          </cell>
          <cell r="D343" t="str">
            <v>B</v>
          </cell>
          <cell r="E343" t="str">
            <v>R1</v>
          </cell>
          <cell r="F343" t="str">
            <v>T1</v>
          </cell>
          <cell r="G343" t="str">
            <v>BIN6</v>
          </cell>
          <cell r="H343" t="str">
            <v>B-R1-T1-BIN6</v>
          </cell>
        </row>
        <row r="344">
          <cell r="B344">
            <v>39254717</v>
          </cell>
          <cell r="C344" t="str">
            <v>CIRCLIP - INTERNAL</v>
          </cell>
          <cell r="D344" t="str">
            <v>B</v>
          </cell>
          <cell r="E344" t="str">
            <v>R1</v>
          </cell>
          <cell r="F344" t="str">
            <v>T1</v>
          </cell>
          <cell r="G344" t="str">
            <v>BIN7</v>
          </cell>
          <cell r="H344" t="str">
            <v>B-R1-T1-BIN7</v>
          </cell>
        </row>
        <row r="345">
          <cell r="B345">
            <v>39255020</v>
          </cell>
          <cell r="C345" t="str">
            <v>BEARING -BALL:20X47X14-2RS1 WITH C3 CLAS</v>
          </cell>
          <cell r="D345" t="str">
            <v>A</v>
          </cell>
          <cell r="E345" t="str">
            <v>R1</v>
          </cell>
          <cell r="F345" t="str">
            <v>T1</v>
          </cell>
          <cell r="G345" t="str">
            <v>BIN3</v>
          </cell>
          <cell r="H345" t="str">
            <v>A-R1-T1-BIN3</v>
          </cell>
        </row>
        <row r="346">
          <cell r="B346">
            <v>39256120</v>
          </cell>
          <cell r="C346" t="str">
            <v>Bearing - ball 6305</v>
          </cell>
          <cell r="D346" t="str">
            <v>B</v>
          </cell>
          <cell r="E346" t="str">
            <v>R1</v>
          </cell>
          <cell r="F346" t="str">
            <v>T3</v>
          </cell>
          <cell r="G346" t="str">
            <v>BIN2</v>
          </cell>
          <cell r="H346" t="str">
            <v>B-R1-T3-BIN2</v>
          </cell>
        </row>
        <row r="347">
          <cell r="B347">
            <v>39256220</v>
          </cell>
          <cell r="C347" t="str">
            <v>BEARING - NEEDLE ROLLER :- 13 X 19 X 12</v>
          </cell>
          <cell r="D347" t="str">
            <v>C</v>
          </cell>
          <cell r="E347" t="str">
            <v>R2</v>
          </cell>
          <cell r="F347" t="str">
            <v>T3</v>
          </cell>
          <cell r="G347" t="str">
            <v>BIN2</v>
          </cell>
          <cell r="H347" t="str">
            <v>C-R2-T3-BIN2</v>
          </cell>
        </row>
        <row r="348">
          <cell r="B348">
            <v>39260120</v>
          </cell>
          <cell r="C348" t="str">
            <v>BEARING - BALL :- 61905 (25 X 42 X 9)</v>
          </cell>
          <cell r="D348" t="str">
            <v>C</v>
          </cell>
          <cell r="E348" t="str">
            <v>R2</v>
          </cell>
          <cell r="F348" t="str">
            <v>T4</v>
          </cell>
          <cell r="G348" t="str">
            <v>BIN5</v>
          </cell>
          <cell r="H348" t="str">
            <v>C-R2-T4-BIN5</v>
          </cell>
        </row>
        <row r="349">
          <cell r="B349">
            <v>39260715</v>
          </cell>
          <cell r="C349" t="str">
            <v>NUT - NYLOC (M12 X 1-5)</v>
          </cell>
          <cell r="D349" t="str">
            <v>A</v>
          </cell>
          <cell r="E349" t="str">
            <v>R1</v>
          </cell>
          <cell r="F349" t="str">
            <v>T6</v>
          </cell>
          <cell r="G349" t="str">
            <v>BIN3</v>
          </cell>
          <cell r="H349" t="str">
            <v>A-R1-T6-BIN3</v>
          </cell>
        </row>
        <row r="350">
          <cell r="B350">
            <v>52210040</v>
          </cell>
          <cell r="C350" t="str">
            <v>Rear mudguard assly.</v>
          </cell>
          <cell r="D350" t="str">
            <v>A</v>
          </cell>
          <cell r="E350" t="str">
            <v>R3</v>
          </cell>
          <cell r="F350" t="str">
            <v>T5</v>
          </cell>
          <cell r="G350" t="str">
            <v>BIN1</v>
          </cell>
          <cell r="H350" t="str">
            <v>A-R3-T5-BIN1</v>
          </cell>
        </row>
        <row r="351">
          <cell r="B351">
            <v>52240645</v>
          </cell>
          <cell r="C351" t="str">
            <v>WIND SHIELD REFL ED COATED</v>
          </cell>
          <cell r="D351" t="str">
            <v>A</v>
          </cell>
          <cell r="E351" t="str">
            <v>R3</v>
          </cell>
          <cell r="F351" t="str">
            <v>T1</v>
          </cell>
          <cell r="G351" t="str">
            <v>BIN1</v>
          </cell>
          <cell r="H351" t="str">
            <v>A-R3-T1-BIN1</v>
          </cell>
        </row>
        <row r="352">
          <cell r="B352">
            <v>52240764</v>
          </cell>
          <cell r="C352" t="str">
            <v>ASSEMBLY WHEEL RIM 24151110</v>
          </cell>
          <cell r="D352" t="str">
            <v>A</v>
          </cell>
          <cell r="E352" t="str">
            <v>R1</v>
          </cell>
          <cell r="F352" t="str">
            <v>T4</v>
          </cell>
          <cell r="G352" t="str">
            <v>BIN3</v>
          </cell>
          <cell r="H352" t="str">
            <v>A-R1-T4-BIN3</v>
          </cell>
        </row>
        <row r="353">
          <cell r="B353">
            <v>52244040</v>
          </cell>
          <cell r="C353" t="str">
            <v>ED COATED FR MUDGUARD AA161183</v>
          </cell>
          <cell r="D353" t="str">
            <v>B</v>
          </cell>
          <cell r="E353" t="str">
            <v>R1</v>
          </cell>
          <cell r="F353" t="str">
            <v>T5</v>
          </cell>
          <cell r="G353" t="str">
            <v>BIN1</v>
          </cell>
          <cell r="H353" t="str">
            <v>B-R1-T5-BIN1</v>
          </cell>
        </row>
        <row r="354">
          <cell r="B354">
            <v>59010010</v>
          </cell>
          <cell r="C354" t="str">
            <v>SCREW CSUNK FOR FILLER CONNECTOR-VANAZ</v>
          </cell>
          <cell r="D354" t="str">
            <v>A</v>
          </cell>
          <cell r="E354" t="str">
            <v>R2</v>
          </cell>
          <cell r="F354" t="str">
            <v>T5</v>
          </cell>
          <cell r="G354" t="str">
            <v>BIN5</v>
          </cell>
          <cell r="H354" t="str">
            <v>A-R2-T5-BIN5</v>
          </cell>
        </row>
        <row r="355">
          <cell r="B355">
            <v>59040038</v>
          </cell>
          <cell r="C355" t="str">
            <v>BOLT</v>
          </cell>
          <cell r="D355" t="str">
            <v>A</v>
          </cell>
          <cell r="E355" t="str">
            <v>R1</v>
          </cell>
          <cell r="F355" t="str">
            <v>T4</v>
          </cell>
          <cell r="G355" t="str">
            <v>BIN6</v>
          </cell>
          <cell r="H355" t="str">
            <v>A-R1-T4-BIN6</v>
          </cell>
        </row>
        <row r="356">
          <cell r="B356">
            <v>59150003</v>
          </cell>
          <cell r="C356" t="str">
            <v>NUT U - M12</v>
          </cell>
          <cell r="D356" t="str">
            <v>B</v>
          </cell>
          <cell r="E356" t="str">
            <v>R2</v>
          </cell>
          <cell r="F356" t="str">
            <v>T4</v>
          </cell>
          <cell r="G356" t="str">
            <v>BIN2</v>
          </cell>
          <cell r="H356" t="str">
            <v>B-R2-T4-BIN2</v>
          </cell>
        </row>
        <row r="357">
          <cell r="B357">
            <v>59200012</v>
          </cell>
          <cell r="C357" t="str">
            <v>Bearing - needle (SL 35 20 )</v>
          </cell>
          <cell r="D357" t="str">
            <v>B</v>
          </cell>
          <cell r="E357" t="str">
            <v>R1</v>
          </cell>
          <cell r="F357" t="str">
            <v>T1</v>
          </cell>
          <cell r="G357" t="str">
            <v>BIN7</v>
          </cell>
          <cell r="H357" t="str">
            <v>B-R1-T1-BIN7</v>
          </cell>
        </row>
        <row r="358">
          <cell r="B358">
            <v>59210012</v>
          </cell>
          <cell r="C358" t="str">
            <v>O_RING BOTTOM FOR SEAL BOX-M/S- VANAZ</v>
          </cell>
          <cell r="D358" t="str">
            <v>B</v>
          </cell>
          <cell r="E358" t="str">
            <v>R2</v>
          </cell>
          <cell r="F358" t="str">
            <v>T1</v>
          </cell>
          <cell r="G358" t="str">
            <v>BIN5</v>
          </cell>
          <cell r="H358" t="str">
            <v>B-R2-T1-BIN5</v>
          </cell>
        </row>
        <row r="359">
          <cell r="B359">
            <v>59210013</v>
          </cell>
          <cell r="C359" t="str">
            <v>O_RING MFV-M/S- VANAZ LPG KIT</v>
          </cell>
          <cell r="D359" t="str">
            <v>A</v>
          </cell>
          <cell r="E359" t="str">
            <v>R1</v>
          </cell>
          <cell r="F359" t="str">
            <v>T5</v>
          </cell>
          <cell r="G359" t="str">
            <v>BIN4</v>
          </cell>
          <cell r="H359" t="str">
            <v>A-R1-T5-BIN4</v>
          </cell>
        </row>
        <row r="360">
          <cell r="B360">
            <v>59210017</v>
          </cell>
          <cell r="C360" t="str">
            <v>O_RING - M/S- VANAZ LPG KIT</v>
          </cell>
          <cell r="D360" t="str">
            <v>B</v>
          </cell>
          <cell r="E360" t="str">
            <v>R2</v>
          </cell>
          <cell r="F360" t="str">
            <v>T1</v>
          </cell>
          <cell r="G360" t="str">
            <v>BIN4</v>
          </cell>
          <cell r="H360" t="str">
            <v>B-R2-T1-BIN4</v>
          </cell>
        </row>
        <row r="361">
          <cell r="B361">
            <v>59210023</v>
          </cell>
          <cell r="C361" t="str">
            <v>RING - O</v>
          </cell>
          <cell r="D361" t="str">
            <v>D</v>
          </cell>
          <cell r="E361" t="str">
            <v>R2</v>
          </cell>
          <cell r="F361" t="str">
            <v>T4</v>
          </cell>
          <cell r="G361" t="str">
            <v>BIN7</v>
          </cell>
          <cell r="H361" t="str">
            <v>D-R2-T4-BIN7</v>
          </cell>
        </row>
        <row r="362">
          <cell r="B362" t="str">
            <v>36AA4025</v>
          </cell>
          <cell r="C362" t="str">
            <v>Plate friction</v>
          </cell>
          <cell r="D362" t="str">
            <v>B</v>
          </cell>
          <cell r="E362" t="str">
            <v>R2</v>
          </cell>
          <cell r="F362" t="str">
            <v>T2</v>
          </cell>
          <cell r="G362" t="str">
            <v>BIN1</v>
          </cell>
          <cell r="H362" t="str">
            <v>B-R2-T2-BIN1</v>
          </cell>
        </row>
        <row r="363">
          <cell r="B363" t="str">
            <v>36AA4028</v>
          </cell>
          <cell r="C363" t="str">
            <v>KIT Ignition switch (M201254) with key</v>
          </cell>
          <cell r="D363" t="str">
            <v>A</v>
          </cell>
          <cell r="E363" t="str">
            <v>R1</v>
          </cell>
          <cell r="F363" t="str">
            <v>T5</v>
          </cell>
          <cell r="G363" t="str">
            <v>BIN1</v>
          </cell>
          <cell r="H363" t="str">
            <v>A-R1-T5-BIN1</v>
          </cell>
        </row>
        <row r="364">
          <cell r="B364" t="str">
            <v>36AA4032</v>
          </cell>
          <cell r="C364" t="str">
            <v>KIT_CONNECTING ROD 4S FL</v>
          </cell>
          <cell r="D364" t="str">
            <v>A</v>
          </cell>
          <cell r="E364" t="str">
            <v>R2</v>
          </cell>
          <cell r="F364" t="str">
            <v>T1</v>
          </cell>
          <cell r="G364" t="str">
            <v>BIN1</v>
          </cell>
          <cell r="H364" t="str">
            <v>A-R2-T1-BIN1</v>
          </cell>
        </row>
        <row r="365">
          <cell r="B365" t="str">
            <v>36AA4033</v>
          </cell>
          <cell r="C365" t="str">
            <v>Valve Kit 4S FL</v>
          </cell>
          <cell r="D365" t="str">
            <v>B</v>
          </cell>
          <cell r="E365" t="str">
            <v>R1</v>
          </cell>
          <cell r="F365" t="str">
            <v>T3</v>
          </cell>
          <cell r="G365" t="str">
            <v>BIN2</v>
          </cell>
          <cell r="H365" t="str">
            <v>B-R1-T3-BIN2</v>
          </cell>
        </row>
        <row r="366">
          <cell r="B366" t="str">
            <v>36AA4036</v>
          </cell>
          <cell r="C366" t="str">
            <v>KIT GASKET_4S ENGINE</v>
          </cell>
          <cell r="D366" t="str">
            <v>A</v>
          </cell>
          <cell r="E366" t="str">
            <v>R2</v>
          </cell>
          <cell r="F366" t="str">
            <v>T3</v>
          </cell>
          <cell r="G366" t="str">
            <v>BIN6</v>
          </cell>
          <cell r="H366" t="str">
            <v>A-R2-T3-BIN6</v>
          </cell>
        </row>
        <row r="367">
          <cell r="B367" t="str">
            <v>36AA4041</v>
          </cell>
          <cell r="C367" t="str">
            <v>Kit Oil Seal</v>
          </cell>
          <cell r="D367" t="str">
            <v>B</v>
          </cell>
          <cell r="E367" t="str">
            <v>R1</v>
          </cell>
          <cell r="F367" t="str">
            <v>T1</v>
          </cell>
          <cell r="G367" t="str">
            <v>BIN3</v>
          </cell>
          <cell r="H367" t="str">
            <v>B-R1-T1-BIN3</v>
          </cell>
        </row>
        <row r="368">
          <cell r="B368" t="str">
            <v>36AA4067</v>
          </cell>
          <cell r="C368" t="str">
            <v>KIT PISTON PIN GUDGEON FL 4S</v>
          </cell>
          <cell r="D368" t="str">
            <v>A</v>
          </cell>
          <cell r="E368" t="str">
            <v>R1</v>
          </cell>
          <cell r="F368" t="str">
            <v>T6</v>
          </cell>
          <cell r="G368" t="str">
            <v>BIN2</v>
          </cell>
          <cell r="H368" t="str">
            <v>A-R1-T6-BIN2</v>
          </cell>
        </row>
        <row r="369">
          <cell r="B369" t="str">
            <v>36AF0013</v>
          </cell>
          <cell r="C369" t="str">
            <v>KIT Starter cable guide assy Kit</v>
          </cell>
          <cell r="D369" t="str">
            <v>A</v>
          </cell>
          <cell r="E369" t="str">
            <v>R1</v>
          </cell>
          <cell r="F369" t="str">
            <v>T3</v>
          </cell>
          <cell r="G369" t="str">
            <v>BIN6</v>
          </cell>
          <cell r="H369" t="str">
            <v>A-R1-T3-BIN6</v>
          </cell>
        </row>
        <row r="370">
          <cell r="B370" t="str">
            <v>36AL0001</v>
          </cell>
          <cell r="C370" t="str">
            <v>KIT SLIDER BLOCK ( MACHINED )</v>
          </cell>
          <cell r="D370" t="str">
            <v>A</v>
          </cell>
          <cell r="E370" t="str">
            <v>R2</v>
          </cell>
          <cell r="F370" t="str">
            <v>T4</v>
          </cell>
          <cell r="G370" t="str">
            <v>BIN2</v>
          </cell>
          <cell r="H370" t="str">
            <v>A-R2-T4-BIN2</v>
          </cell>
        </row>
        <row r="371">
          <cell r="B371" t="str">
            <v>36AL0002</v>
          </cell>
          <cell r="C371" t="str">
            <v>KIT DECOMP SHAFT</v>
          </cell>
          <cell r="D371" t="str">
            <v>D</v>
          </cell>
          <cell r="E371" t="str">
            <v>R3</v>
          </cell>
          <cell r="F371" t="str">
            <v>T4</v>
          </cell>
          <cell r="G371" t="str">
            <v>BIN6</v>
          </cell>
          <cell r="H371" t="str">
            <v>D-R3-T4-BIN6</v>
          </cell>
        </row>
        <row r="372">
          <cell r="B372" t="str">
            <v>36AL0016</v>
          </cell>
          <cell r="C372" t="str">
            <v>KIT LOCK - STERO LID WITH KE</v>
          </cell>
          <cell r="D372" t="str">
            <v>B</v>
          </cell>
          <cell r="E372" t="str">
            <v>R1</v>
          </cell>
          <cell r="F372" t="str">
            <v>T1</v>
          </cell>
          <cell r="G372" t="str">
            <v>BIN1</v>
          </cell>
          <cell r="H372" t="str">
            <v>B-R1-T1-BIN1</v>
          </cell>
        </row>
        <row r="373">
          <cell r="B373" t="str">
            <v>36AL0029</v>
          </cell>
          <cell r="C373" t="str">
            <v>WHEEL CYLINDER MINOR KIT CARGO</v>
          </cell>
          <cell r="D373" t="str">
            <v>D</v>
          </cell>
          <cell r="E373" t="str">
            <v>R2</v>
          </cell>
          <cell r="F373" t="str">
            <v>T2</v>
          </cell>
          <cell r="G373" t="str">
            <v>BIN6</v>
          </cell>
          <cell r="H373" t="str">
            <v>D-R2-T2-BIN6</v>
          </cell>
        </row>
        <row r="374">
          <cell r="B374" t="str">
            <v>36AL0030</v>
          </cell>
          <cell r="C374" t="str">
            <v>WHEEL CYLINDER MIAJOR KIT CARGO</v>
          </cell>
          <cell r="D374" t="str">
            <v>D</v>
          </cell>
          <cell r="E374" t="str">
            <v>R2</v>
          </cell>
          <cell r="F374" t="str">
            <v>T1</v>
          </cell>
          <cell r="G374" t="str">
            <v>BIN3</v>
          </cell>
          <cell r="H374" t="str">
            <v>D-R2-T1-BIN3</v>
          </cell>
        </row>
        <row r="375">
          <cell r="B375" t="str">
            <v>36AL0031</v>
          </cell>
          <cell r="C375" t="str">
            <v>BR SHOE TRAILING ASSLY W/O HBL CARGO</v>
          </cell>
          <cell r="D375" t="str">
            <v>D</v>
          </cell>
          <cell r="E375" t="str">
            <v>R1</v>
          </cell>
          <cell r="F375" t="str">
            <v>T5</v>
          </cell>
          <cell r="G375" t="str">
            <v>BIN7</v>
          </cell>
          <cell r="H375" t="str">
            <v>D-R1-T5-BIN7</v>
          </cell>
        </row>
        <row r="376">
          <cell r="B376" t="str">
            <v>36AL0032</v>
          </cell>
          <cell r="C376" t="str">
            <v>BRAKE SHOE LEADING KIT CARGO</v>
          </cell>
          <cell r="D376" t="str">
            <v>D</v>
          </cell>
          <cell r="E376" t="str">
            <v>R2</v>
          </cell>
          <cell r="F376" t="str">
            <v>T5</v>
          </cell>
          <cell r="G376" t="str">
            <v>BIN7</v>
          </cell>
          <cell r="H376" t="str">
            <v>D-R2-T5-BIN7</v>
          </cell>
        </row>
        <row r="377">
          <cell r="B377" t="str">
            <v>36AL0037</v>
          </cell>
          <cell r="C377" t="str">
            <v>BRAKE SHOE TRAILING WITH HBL LH KIT</v>
          </cell>
          <cell r="D377" t="str">
            <v>D</v>
          </cell>
          <cell r="E377" t="str">
            <v>R1</v>
          </cell>
          <cell r="F377" t="str">
            <v>T5</v>
          </cell>
          <cell r="G377" t="str">
            <v>BIN1</v>
          </cell>
          <cell r="H377" t="str">
            <v>D-R1-T5-BIN1</v>
          </cell>
        </row>
        <row r="378">
          <cell r="B378" t="str">
            <v>36AL0039</v>
          </cell>
          <cell r="C378" t="str">
            <v>BRAKE SHOE TRAILING WITH HBL RH KIT</v>
          </cell>
          <cell r="D378" t="str">
            <v>D</v>
          </cell>
          <cell r="E378" t="str">
            <v>R1</v>
          </cell>
          <cell r="F378" t="str">
            <v>T5</v>
          </cell>
          <cell r="G378" t="str">
            <v>BIN2</v>
          </cell>
          <cell r="H378" t="str">
            <v>D-R1-T5-BIN2</v>
          </cell>
        </row>
        <row r="379">
          <cell r="B379" t="str">
            <v>36AM0003</v>
          </cell>
          <cell r="C379" t="str">
            <v>KIT_JET KIT CARB_AM121169</v>
          </cell>
          <cell r="D379" t="str">
            <v>B</v>
          </cell>
          <cell r="E379" t="str">
            <v>R2</v>
          </cell>
          <cell r="F379" t="str">
            <v>T1</v>
          </cell>
          <cell r="G379" t="str">
            <v>BIN2</v>
          </cell>
          <cell r="H379" t="str">
            <v>B-R2-T1-BIN2</v>
          </cell>
        </row>
        <row r="380">
          <cell r="B380" t="str">
            <v>36AN0010</v>
          </cell>
          <cell r="C380" t="str">
            <v>CYL PISTON-LPG-PET 4S ASSLY</v>
          </cell>
          <cell r="D380" t="str">
            <v>A</v>
          </cell>
          <cell r="E380" t="str">
            <v>R1</v>
          </cell>
          <cell r="F380" t="str">
            <v>T5</v>
          </cell>
          <cell r="G380" t="str">
            <v>BIN3</v>
          </cell>
          <cell r="H380" t="str">
            <v>A-R1-T5-BIN3</v>
          </cell>
        </row>
        <row r="381">
          <cell r="B381" t="str">
            <v>36AN0016</v>
          </cell>
          <cell r="C381" t="str">
            <v>KIT RING PISTON RE4S CHROME PLTD (EXP)</v>
          </cell>
          <cell r="D381" t="str">
            <v>B</v>
          </cell>
          <cell r="E381" t="str">
            <v>R2</v>
          </cell>
          <cell r="F381" t="str">
            <v>T3</v>
          </cell>
          <cell r="G381" t="str">
            <v>BIN1</v>
          </cell>
          <cell r="H381" t="str">
            <v>B-R2-T3-BIN1</v>
          </cell>
        </row>
        <row r="382">
          <cell r="B382" t="str">
            <v>36AZ0011</v>
          </cell>
          <cell r="C382" t="str">
            <v>ENGINE MOUTING MEMBER BAR</v>
          </cell>
          <cell r="D382" t="str">
            <v>D</v>
          </cell>
          <cell r="E382" t="str">
            <v>R3</v>
          </cell>
          <cell r="F382" t="str">
            <v>T5</v>
          </cell>
          <cell r="G382" t="str">
            <v>BIN1</v>
          </cell>
          <cell r="H382" t="str">
            <v>D-R3-T5-BIN1</v>
          </cell>
        </row>
        <row r="383">
          <cell r="B383" t="str">
            <v>36AZ0017</v>
          </cell>
          <cell r="C383" t="str">
            <v>KIT_PISTON VALVE ASSLY_AZ581214</v>
          </cell>
          <cell r="D383" t="str">
            <v>A</v>
          </cell>
          <cell r="E383" t="str">
            <v>R1</v>
          </cell>
          <cell r="F383" t="str">
            <v>T1</v>
          </cell>
          <cell r="G383" t="str">
            <v>BIN6</v>
          </cell>
          <cell r="H383" t="str">
            <v>A-R1-T1-BIN6</v>
          </cell>
        </row>
        <row r="384">
          <cell r="B384" t="str">
            <v>36BA4009</v>
          </cell>
          <cell r="C384" t="str">
            <v>KIT steering cone for RE-205 4S</v>
          </cell>
          <cell r="D384" t="str">
            <v>B</v>
          </cell>
          <cell r="E384" t="str">
            <v>R1</v>
          </cell>
          <cell r="F384" t="str">
            <v>T3</v>
          </cell>
          <cell r="G384" t="str">
            <v>BIN6</v>
          </cell>
          <cell r="H384" t="str">
            <v>B-R1-T3-BIN6</v>
          </cell>
        </row>
        <row r="385">
          <cell r="B385" t="str">
            <v>36BA4013</v>
          </cell>
          <cell r="C385" t="str">
            <v>KIT_IGNITION SWITCH(BA201173) W/O STARTE</v>
          </cell>
          <cell r="D385" t="str">
            <v>D</v>
          </cell>
          <cell r="E385" t="str">
            <v>R2</v>
          </cell>
          <cell r="F385" t="str">
            <v>T2</v>
          </cell>
          <cell r="G385" t="str">
            <v>BIN3</v>
          </cell>
          <cell r="H385" t="str">
            <v>D-R2-T2-BIN3</v>
          </cell>
        </row>
        <row r="386">
          <cell r="B386" t="str">
            <v>36BA4021</v>
          </cell>
          <cell r="C386" t="str">
            <v>KIT-VALVE DIESEL FL</v>
          </cell>
          <cell r="D386" t="str">
            <v>D</v>
          </cell>
          <cell r="E386" t="str">
            <v>R2</v>
          </cell>
          <cell r="F386" t="str">
            <v>T3</v>
          </cell>
          <cell r="G386" t="str">
            <v>BIN2</v>
          </cell>
          <cell r="H386" t="str">
            <v>D-R2-T3-BIN2</v>
          </cell>
        </row>
        <row r="387">
          <cell r="B387" t="str">
            <v>36BA4027</v>
          </cell>
          <cell r="C387" t="str">
            <v>KIT PISTON PIN GUDGEON FL DIESEL</v>
          </cell>
          <cell r="D387" t="str">
            <v>D</v>
          </cell>
          <cell r="E387" t="str">
            <v>R3</v>
          </cell>
          <cell r="F387" t="str">
            <v>T5</v>
          </cell>
          <cell r="G387" t="str">
            <v>BIN1</v>
          </cell>
          <cell r="H387" t="str">
            <v>D-R3-T5-BIN1</v>
          </cell>
        </row>
        <row r="388">
          <cell r="B388" t="str">
            <v>36BB0006</v>
          </cell>
          <cell r="C388" t="str">
            <v>KITKit cylinder liner FOR BSIII</v>
          </cell>
          <cell r="D388" t="str">
            <v>B</v>
          </cell>
          <cell r="E388" t="str">
            <v>R2</v>
          </cell>
          <cell r="F388" t="str">
            <v>T4</v>
          </cell>
          <cell r="G388" t="str">
            <v>BIN5</v>
          </cell>
          <cell r="H388" t="str">
            <v>B-R2-T4-BIN5</v>
          </cell>
        </row>
        <row r="389">
          <cell r="B389" t="str">
            <v>36BB0012</v>
          </cell>
          <cell r="C389" t="str">
            <v>KIT Piston ring kit std (BSIII</v>
          </cell>
          <cell r="D389" t="str">
            <v>D</v>
          </cell>
          <cell r="E389" t="str">
            <v>R2</v>
          </cell>
          <cell r="F389" t="str">
            <v>T3</v>
          </cell>
          <cell r="G389" t="str">
            <v>BIN6</v>
          </cell>
          <cell r="H389" t="str">
            <v>D-R2-T3-BIN6</v>
          </cell>
        </row>
        <row r="390">
          <cell r="B390" t="str">
            <v>36BB0033</v>
          </cell>
          <cell r="C390" t="str">
            <v>KIT_BATTERY LOCK (BB201018) WITH KEY</v>
          </cell>
          <cell r="D390" t="str">
            <v>A</v>
          </cell>
          <cell r="E390" t="str">
            <v>R2</v>
          </cell>
          <cell r="F390" t="str">
            <v>T4</v>
          </cell>
          <cell r="G390" t="str">
            <v>BIN4</v>
          </cell>
          <cell r="H390" t="str">
            <v>A-R2-T4-BIN4</v>
          </cell>
        </row>
        <row r="391">
          <cell r="B391" t="str">
            <v>36BB0042</v>
          </cell>
          <cell r="C391" t="str">
            <v>KIT CRANKCASE #PISTON ASSLY- COMPACT,</v>
          </cell>
          <cell r="D391" t="str">
            <v>B</v>
          </cell>
          <cell r="E391" t="str">
            <v>R3</v>
          </cell>
          <cell r="F391" t="str">
            <v>T2</v>
          </cell>
          <cell r="G391" t="str">
            <v>BIN2</v>
          </cell>
          <cell r="H391" t="str">
            <v>B-R3-T2-BIN2</v>
          </cell>
        </row>
        <row r="392">
          <cell r="B392" t="str">
            <v>36BF0001</v>
          </cell>
          <cell r="C392" t="str">
            <v>BR Shoe Set Rear</v>
          </cell>
          <cell r="D392" t="str">
            <v>C</v>
          </cell>
          <cell r="E392" t="str">
            <v>R1</v>
          </cell>
          <cell r="F392" t="str">
            <v>T3</v>
          </cell>
          <cell r="G392" t="str">
            <v>BIN4</v>
          </cell>
          <cell r="H392" t="str">
            <v>C-R1-T3-BIN4</v>
          </cell>
        </row>
        <row r="393">
          <cell r="B393" t="str">
            <v>36BF0002</v>
          </cell>
          <cell r="C393" t="str">
            <v>BR Shoe Set Front</v>
          </cell>
          <cell r="D393" t="str">
            <v>C</v>
          </cell>
          <cell r="E393" t="str">
            <v>R1</v>
          </cell>
          <cell r="F393" t="str">
            <v>T3</v>
          </cell>
          <cell r="G393" t="str">
            <v>BIN3</v>
          </cell>
          <cell r="H393" t="str">
            <v>C-R1-T3-BIN3</v>
          </cell>
        </row>
        <row r="394">
          <cell r="B394" t="str">
            <v>36BF0009</v>
          </cell>
          <cell r="C394" t="str">
            <v>Mechanical Part Set Front</v>
          </cell>
          <cell r="D394" t="str">
            <v>C</v>
          </cell>
          <cell r="E394" t="str">
            <v>R2</v>
          </cell>
          <cell r="F394" t="str">
            <v>T3</v>
          </cell>
          <cell r="G394" t="str">
            <v>BIN7</v>
          </cell>
          <cell r="H394" t="str">
            <v>C-R2-T3-BIN7</v>
          </cell>
        </row>
        <row r="395">
          <cell r="B395" t="str">
            <v>36BF0010</v>
          </cell>
          <cell r="C395" t="str">
            <v>Mechanical Part Set Rear</v>
          </cell>
          <cell r="D395" t="str">
            <v>C</v>
          </cell>
          <cell r="E395" t="str">
            <v>R2</v>
          </cell>
          <cell r="F395" t="str">
            <v>T3</v>
          </cell>
          <cell r="G395" t="str">
            <v>BIN2</v>
          </cell>
          <cell r="H395" t="str">
            <v>C-R2-T3-BIN2</v>
          </cell>
        </row>
        <row r="396">
          <cell r="B396" t="str">
            <v>36BF0011</v>
          </cell>
          <cell r="C396" t="str">
            <v>KIT-COMPLETE SET OF SPRINGS ALL</v>
          </cell>
          <cell r="D396" t="str">
            <v>C</v>
          </cell>
          <cell r="E396" t="str">
            <v>R2</v>
          </cell>
          <cell r="F396" t="str">
            <v>T2</v>
          </cell>
          <cell r="G396" t="str">
            <v>BIN7</v>
          </cell>
          <cell r="H396" t="str">
            <v>C-R2-T2-BIN7</v>
          </cell>
        </row>
        <row r="397">
          <cell r="B397" t="str">
            <v>36BH0011</v>
          </cell>
          <cell r="C397" t="str">
            <v>KIT   OBJ &amp; TRIPOD-MEGA</v>
          </cell>
          <cell r="D397" t="str">
            <v>B</v>
          </cell>
          <cell r="E397" t="str">
            <v>R2</v>
          </cell>
          <cell r="F397" t="str">
            <v>T4</v>
          </cell>
          <cell r="G397" t="str">
            <v>BIN1</v>
          </cell>
          <cell r="H397" t="str">
            <v>B-R2-T4-BIN1</v>
          </cell>
        </row>
        <row r="398">
          <cell r="B398" t="str">
            <v>36BH0019</v>
          </cell>
          <cell r="C398" t="str">
            <v>KIT ROLLER</v>
          </cell>
          <cell r="D398" t="str">
            <v>D</v>
          </cell>
          <cell r="E398" t="str">
            <v>R2</v>
          </cell>
          <cell r="F398" t="str">
            <v>T4</v>
          </cell>
          <cell r="G398" t="str">
            <v>BIN6</v>
          </cell>
          <cell r="H398" t="str">
            <v>D-R2-T4-BIN6</v>
          </cell>
        </row>
        <row r="399">
          <cell r="B399" t="str">
            <v>36BH0031</v>
          </cell>
          <cell r="C399" t="str">
            <v>KIT_IBJ &amp; TRIPOD DOUBLE CHAMFER</v>
          </cell>
          <cell r="D399" t="str">
            <v>B</v>
          </cell>
          <cell r="E399" t="str">
            <v>R2</v>
          </cell>
          <cell r="F399" t="str">
            <v>T4</v>
          </cell>
          <cell r="G399" t="str">
            <v>BIN1</v>
          </cell>
          <cell r="H399" t="str">
            <v>B-R2-T4-BIN1</v>
          </cell>
        </row>
        <row r="400">
          <cell r="B400" t="str">
            <v>52AN0122</v>
          </cell>
          <cell r="C400" t="str">
            <v>CLUTCH COVER SUB ASSEMBLY</v>
          </cell>
          <cell r="D400" t="str">
            <v>A</v>
          </cell>
          <cell r="E400" t="str">
            <v>R3</v>
          </cell>
          <cell r="F400" t="str">
            <v>T2</v>
          </cell>
          <cell r="G400" t="str">
            <v>BIN7</v>
          </cell>
          <cell r="H400" t="str">
            <v>A-R3-T2-BIN7</v>
          </cell>
        </row>
        <row r="401">
          <cell r="B401" t="str">
            <v>52BB0075</v>
          </cell>
          <cell r="C401" t="str">
            <v>MUDGUARD FRONT BB161090 ED COATED</v>
          </cell>
          <cell r="D401" t="str">
            <v>B</v>
          </cell>
          <cell r="E401" t="str">
            <v>R3</v>
          </cell>
          <cell r="F401" t="str">
            <v>T3</v>
          </cell>
          <cell r="G401" t="str">
            <v>BIN5</v>
          </cell>
          <cell r="H401" t="str">
            <v>B-R3-T3-BIN5</v>
          </cell>
        </row>
        <row r="402">
          <cell r="B402" t="str">
            <v>52BF0091</v>
          </cell>
          <cell r="C402" t="str">
            <v>ASSEMBLY REAR DOOR COMP LH</v>
          </cell>
          <cell r="D402" t="str">
            <v>C</v>
          </cell>
          <cell r="E402" t="str">
            <v>R3</v>
          </cell>
          <cell r="F402" t="str">
            <v>T4</v>
          </cell>
          <cell r="G402" t="str">
            <v>BIN1</v>
          </cell>
          <cell r="H402" t="str">
            <v>C-R3-T4-BIN1</v>
          </cell>
        </row>
        <row r="403">
          <cell r="B403" t="str">
            <v>52BF0092</v>
          </cell>
          <cell r="C403" t="str">
            <v>ASSEMBLY REAR DOOR COMP LH</v>
          </cell>
          <cell r="D403" t="str">
            <v>C</v>
          </cell>
          <cell r="E403" t="str">
            <v>R3</v>
          </cell>
          <cell r="F403" t="str">
            <v>T4</v>
          </cell>
          <cell r="G403" t="str">
            <v>BIN6</v>
          </cell>
          <cell r="H403" t="str">
            <v>C-R3-T4-BIN6</v>
          </cell>
        </row>
        <row r="404">
          <cell r="B404" t="str">
            <v>52BF0093</v>
          </cell>
          <cell r="C404" t="str">
            <v>ASEMBLY REAR DOOR COMP LH</v>
          </cell>
          <cell r="D404" t="str">
            <v>C</v>
          </cell>
          <cell r="E404" t="str">
            <v>R3</v>
          </cell>
          <cell r="F404" t="str">
            <v>T4</v>
          </cell>
          <cell r="G404" t="str">
            <v>BIN7</v>
          </cell>
          <cell r="H404" t="str">
            <v>C-R3-T4-BIN7</v>
          </cell>
        </row>
        <row r="405">
          <cell r="B405" t="str">
            <v>52BF0097</v>
          </cell>
          <cell r="C405" t="str">
            <v>ASSEMBLY REAR DOOR COMP RH</v>
          </cell>
          <cell r="D405" t="str">
            <v>C</v>
          </cell>
          <cell r="E405" t="str">
            <v>R3</v>
          </cell>
          <cell r="F405" t="str">
            <v>T5</v>
          </cell>
          <cell r="G405" t="str">
            <v>BIN4</v>
          </cell>
          <cell r="H405" t="str">
            <v>C-R3-T5-BIN4</v>
          </cell>
        </row>
        <row r="406">
          <cell r="B406" t="str">
            <v>52BF0098</v>
          </cell>
          <cell r="C406" t="str">
            <v>ASSEMBLY REAR DOOR COMP RH</v>
          </cell>
          <cell r="D406" t="str">
            <v>C</v>
          </cell>
          <cell r="E406" t="str">
            <v>R3</v>
          </cell>
          <cell r="F406" t="str">
            <v>T5</v>
          </cell>
          <cell r="G406" t="str">
            <v>BIN1</v>
          </cell>
          <cell r="H406" t="str">
            <v>C-R3-T5-BIN1</v>
          </cell>
        </row>
        <row r="407">
          <cell r="B407" t="str">
            <v>52BF0099</v>
          </cell>
          <cell r="C407" t="str">
            <v>ASSEMBLY REAR DOOR COMP RH</v>
          </cell>
          <cell r="D407" t="str">
            <v>C</v>
          </cell>
          <cell r="E407" t="str">
            <v>R3</v>
          </cell>
          <cell r="F407" t="str">
            <v>T4</v>
          </cell>
          <cell r="G407" t="str">
            <v>BIN8</v>
          </cell>
          <cell r="H407" t="str">
            <v>C-R3-T4-BIN8</v>
          </cell>
        </row>
        <row r="408">
          <cell r="B408" t="str">
            <v>52BF0143</v>
          </cell>
          <cell r="C408" t="str">
            <v>ASSEMBLY COOLANT TANK 4WH</v>
          </cell>
          <cell r="D408" t="str">
            <v>D</v>
          </cell>
          <cell r="E408" t="str">
            <v>R4</v>
          </cell>
          <cell r="F408" t="str">
            <v>T6</v>
          </cell>
          <cell r="G408" t="str">
            <v>BIN1</v>
          </cell>
          <cell r="H408" t="str">
            <v>D-R4-T6-BIN1</v>
          </cell>
        </row>
        <row r="409">
          <cell r="B409" t="str">
            <v>52BF0327</v>
          </cell>
          <cell r="C409" t="str">
            <v>ASSEMBLY FRONT DOOR COMP LH RED</v>
          </cell>
          <cell r="D409" t="str">
            <v>C</v>
          </cell>
          <cell r="E409" t="str">
            <v>R3</v>
          </cell>
          <cell r="F409" t="str">
            <v>T5</v>
          </cell>
          <cell r="G409" t="str">
            <v>BIN5</v>
          </cell>
          <cell r="H409" t="str">
            <v>C-R3-T5-BIN5</v>
          </cell>
        </row>
        <row r="410">
          <cell r="B410" t="str">
            <v>52BF0328</v>
          </cell>
          <cell r="C410" t="str">
            <v>ASSEMBLY FRONT DOOR COMP LH YELLOW</v>
          </cell>
          <cell r="D410" t="str">
            <v>C</v>
          </cell>
          <cell r="E410" t="str">
            <v>R3</v>
          </cell>
          <cell r="F410" t="str">
            <v>T4</v>
          </cell>
          <cell r="G410" t="str">
            <v>BIN4</v>
          </cell>
          <cell r="H410" t="str">
            <v>C-R3-T4-BIN4</v>
          </cell>
        </row>
        <row r="411">
          <cell r="B411" t="str">
            <v>52BF0329</v>
          </cell>
          <cell r="C411" t="str">
            <v>ASSEMBLY FRONT DOOR COMP LH BLUE</v>
          </cell>
          <cell r="D411" t="str">
            <v>C</v>
          </cell>
          <cell r="E411" t="str">
            <v>R3</v>
          </cell>
          <cell r="F411" t="str">
            <v>T4</v>
          </cell>
          <cell r="G411" t="str">
            <v>BIN5</v>
          </cell>
          <cell r="H411" t="str">
            <v>C-R3-T4-BIN5</v>
          </cell>
        </row>
        <row r="412">
          <cell r="B412" t="str">
            <v>52BF0331</v>
          </cell>
          <cell r="C412" t="str">
            <v>ASSEMBLY FRONT DOOR COMP LH BLACK</v>
          </cell>
          <cell r="D412" t="str">
            <v>C</v>
          </cell>
          <cell r="E412" t="str">
            <v>R3</v>
          </cell>
          <cell r="F412" t="str">
            <v>T4</v>
          </cell>
          <cell r="G412" t="str">
            <v>BIN2</v>
          </cell>
          <cell r="H412" t="str">
            <v>C-R3-T4-BIN2</v>
          </cell>
        </row>
        <row r="413">
          <cell r="B413" t="str">
            <v>52BF0332</v>
          </cell>
          <cell r="C413" t="str">
            <v>ASSEMBLY FRONT DOOR COMP LH GREEN</v>
          </cell>
          <cell r="D413" t="str">
            <v>C</v>
          </cell>
          <cell r="E413" t="str">
            <v>R3</v>
          </cell>
          <cell r="F413" t="str">
            <v>T4</v>
          </cell>
          <cell r="G413" t="str">
            <v>BIN3</v>
          </cell>
          <cell r="H413" t="str">
            <v>C-R3-T4-BIN3</v>
          </cell>
        </row>
        <row r="414">
          <cell r="B414" t="str">
            <v>52BF0333</v>
          </cell>
          <cell r="C414" t="str">
            <v>ASSEMBLY FRONT DOOR COMP RH RED</v>
          </cell>
          <cell r="D414" t="str">
            <v>C</v>
          </cell>
          <cell r="E414" t="str">
            <v>R3</v>
          </cell>
          <cell r="F414" t="str">
            <v>T5</v>
          </cell>
          <cell r="G414" t="str">
            <v>BIN6</v>
          </cell>
          <cell r="H414" t="str">
            <v>C-R3-T5-BIN6</v>
          </cell>
        </row>
        <row r="415">
          <cell r="B415" t="str">
            <v>52BF0334</v>
          </cell>
          <cell r="C415" t="str">
            <v>ASSEMBLY FRONT DOOR COMP RH YELLOW</v>
          </cell>
          <cell r="D415" t="str">
            <v>C</v>
          </cell>
          <cell r="E415" t="str">
            <v>R3</v>
          </cell>
          <cell r="F415" t="str">
            <v>T5</v>
          </cell>
          <cell r="G415" t="str">
            <v>BIN3</v>
          </cell>
          <cell r="H415" t="str">
            <v>C-R3-T5-BIN3</v>
          </cell>
        </row>
        <row r="416">
          <cell r="B416" t="str">
            <v>52BF0335</v>
          </cell>
          <cell r="C416" t="str">
            <v>ASSEMBLY FRONT DOOR COMP RH BLUE</v>
          </cell>
          <cell r="D416" t="str">
            <v>C</v>
          </cell>
          <cell r="E416" t="str">
            <v>R3</v>
          </cell>
          <cell r="F416" t="str">
            <v>T5</v>
          </cell>
          <cell r="G416" t="str">
            <v>BIN7</v>
          </cell>
          <cell r="H416" t="str">
            <v>C-R3-T5-BIN7</v>
          </cell>
        </row>
        <row r="417">
          <cell r="B417" t="str">
            <v>52BF0337</v>
          </cell>
          <cell r="C417" t="str">
            <v>ASSEMBLY FRONT DOOR COMP RH BLACK</v>
          </cell>
          <cell r="D417" t="str">
            <v>C</v>
          </cell>
          <cell r="E417" t="str">
            <v>R3</v>
          </cell>
          <cell r="F417" t="str">
            <v>T5</v>
          </cell>
          <cell r="G417" t="str">
            <v>BIN8</v>
          </cell>
          <cell r="H417" t="str">
            <v>C-R3-T5-BIN8</v>
          </cell>
        </row>
        <row r="418">
          <cell r="B418" t="str">
            <v>52BF0338</v>
          </cell>
          <cell r="C418" t="str">
            <v>ASSEMBLY FRONT DOOR COMP RH GREEN</v>
          </cell>
          <cell r="D418" t="str">
            <v>C</v>
          </cell>
          <cell r="E418" t="str">
            <v>R3</v>
          </cell>
          <cell r="F418" t="str">
            <v>T5</v>
          </cell>
          <cell r="G418" t="str">
            <v>BIN2</v>
          </cell>
          <cell r="H418" t="str">
            <v>C-R3-T5-BIN2</v>
          </cell>
        </row>
        <row r="419">
          <cell r="B419" t="str">
            <v>AA101009</v>
          </cell>
          <cell r="C419" t="str">
            <v>Bush gear primary</v>
          </cell>
          <cell r="D419" t="str">
            <v>A</v>
          </cell>
          <cell r="E419" t="str">
            <v>R1</v>
          </cell>
          <cell r="F419" t="str">
            <v>T2</v>
          </cell>
          <cell r="G419" t="str">
            <v>BIN4</v>
          </cell>
          <cell r="H419" t="str">
            <v>A-R1-T2-BIN4</v>
          </cell>
        </row>
        <row r="420">
          <cell r="B420" t="str">
            <v>AA101054</v>
          </cell>
          <cell r="C420" t="str">
            <v>Guide stem</v>
          </cell>
          <cell r="D420" t="str">
            <v>B</v>
          </cell>
          <cell r="E420" t="str">
            <v>R1</v>
          </cell>
          <cell r="F420" t="str">
            <v>T3</v>
          </cell>
          <cell r="G420" t="str">
            <v>BIN6</v>
          </cell>
          <cell r="H420" t="str">
            <v>B-R1-T3-BIN6</v>
          </cell>
        </row>
        <row r="421">
          <cell r="B421" t="str">
            <v>AA101055</v>
          </cell>
          <cell r="C421" t="str">
            <v>Thrust washer</v>
          </cell>
          <cell r="D421" t="str">
            <v>B</v>
          </cell>
          <cell r="E421" t="str">
            <v>R1</v>
          </cell>
          <cell r="F421" t="str">
            <v>T1</v>
          </cell>
          <cell r="G421" t="str">
            <v>BIN4</v>
          </cell>
          <cell r="H421" t="str">
            <v>B-R1-T1-BIN4</v>
          </cell>
        </row>
        <row r="422">
          <cell r="B422" t="str">
            <v>AA101058</v>
          </cell>
          <cell r="C422" t="str">
            <v>WASHER - THRUST :- IDLER</v>
          </cell>
          <cell r="D422" t="str">
            <v>B</v>
          </cell>
          <cell r="E422" t="str">
            <v>R1</v>
          </cell>
          <cell r="F422" t="str">
            <v>T1</v>
          </cell>
          <cell r="G422" t="str">
            <v>BIN6</v>
          </cell>
          <cell r="H422" t="str">
            <v>B-R1-T1-BIN6</v>
          </cell>
        </row>
        <row r="423">
          <cell r="B423" t="str">
            <v>AA101061</v>
          </cell>
          <cell r="C423" t="str">
            <v>CUP - GEAR SHIFTER</v>
          </cell>
          <cell r="D423" t="str">
            <v>A</v>
          </cell>
          <cell r="E423" t="str">
            <v>R1</v>
          </cell>
          <cell r="F423" t="str">
            <v>T2</v>
          </cell>
          <cell r="G423" t="str">
            <v>BIN2</v>
          </cell>
          <cell r="H423" t="str">
            <v>A-R1-T2-BIN2</v>
          </cell>
        </row>
        <row r="424">
          <cell r="B424" t="str">
            <v>AA101084</v>
          </cell>
          <cell r="C424" t="str">
            <v>GASKET - SECTOR FLANGE</v>
          </cell>
          <cell r="D424" t="str">
            <v>A</v>
          </cell>
          <cell r="E424" t="str">
            <v>R2</v>
          </cell>
          <cell r="F424" t="str">
            <v>T1</v>
          </cell>
          <cell r="G424" t="str">
            <v>BIN7</v>
          </cell>
          <cell r="H424" t="str">
            <v>A-R2-T1-BIN7</v>
          </cell>
        </row>
        <row r="425">
          <cell r="B425" t="str">
            <v>AA101108</v>
          </cell>
          <cell r="C425" t="str">
            <v>SELECTOR - GEAR</v>
          </cell>
          <cell r="D425" t="str">
            <v>B</v>
          </cell>
          <cell r="E425" t="str">
            <v>R1</v>
          </cell>
          <cell r="F425" t="str">
            <v>T3</v>
          </cell>
          <cell r="G425" t="str">
            <v>BIN4</v>
          </cell>
          <cell r="H425" t="str">
            <v>B-R1-T3-BIN4</v>
          </cell>
        </row>
        <row r="426">
          <cell r="B426" t="str">
            <v>AA101122</v>
          </cell>
          <cell r="C426" t="str">
            <v>GEAR - STARTER</v>
          </cell>
          <cell r="D426" t="str">
            <v>A</v>
          </cell>
          <cell r="E426" t="str">
            <v>R1</v>
          </cell>
          <cell r="F426" t="str">
            <v>T1</v>
          </cell>
          <cell r="G426" t="str">
            <v>BIN6</v>
          </cell>
          <cell r="H426" t="str">
            <v>A-R1-T1-BIN6</v>
          </cell>
        </row>
        <row r="427">
          <cell r="B427" t="str">
            <v>AA101123</v>
          </cell>
          <cell r="C427" t="str">
            <v>PLATE - SPRING :- UPPER- HAND START</v>
          </cell>
          <cell r="D427" t="str">
            <v>A</v>
          </cell>
          <cell r="E427" t="str">
            <v>R2</v>
          </cell>
          <cell r="F427" t="str">
            <v>T6</v>
          </cell>
          <cell r="G427" t="str">
            <v>BIN3</v>
          </cell>
          <cell r="H427" t="str">
            <v>A-R2-T6-BIN3</v>
          </cell>
        </row>
        <row r="428">
          <cell r="B428" t="str">
            <v>AA101124</v>
          </cell>
          <cell r="C428" t="str">
            <v>PLATE - SPRING :- LOWER- HAND START</v>
          </cell>
          <cell r="D428" t="str">
            <v>A</v>
          </cell>
          <cell r="E428" t="str">
            <v>R2</v>
          </cell>
          <cell r="F428" t="str">
            <v>T5</v>
          </cell>
          <cell r="G428" t="str">
            <v>BIN6</v>
          </cell>
          <cell r="H428" t="str">
            <v>A-R2-T5-BIN6</v>
          </cell>
        </row>
        <row r="429">
          <cell r="B429" t="str">
            <v>AA101138</v>
          </cell>
          <cell r="C429" t="str">
            <v>PLUNGER-OIL</v>
          </cell>
          <cell r="D429" t="str">
            <v>A</v>
          </cell>
          <cell r="E429" t="str">
            <v>R2</v>
          </cell>
          <cell r="F429" t="str">
            <v>T1</v>
          </cell>
          <cell r="G429" t="str">
            <v>BIN7</v>
          </cell>
          <cell r="H429" t="str">
            <v>A-R2-T1-BIN7</v>
          </cell>
        </row>
        <row r="430">
          <cell r="B430" t="str">
            <v>AA101139</v>
          </cell>
          <cell r="C430" t="str">
            <v>SPRING-PLUNGER</v>
          </cell>
          <cell r="D430" t="str">
            <v>A</v>
          </cell>
          <cell r="E430" t="str">
            <v>R2</v>
          </cell>
          <cell r="F430" t="str">
            <v>T1</v>
          </cell>
          <cell r="G430" t="str">
            <v>BIN4</v>
          </cell>
          <cell r="H430" t="str">
            <v>A-R2-T1-BIN4</v>
          </cell>
        </row>
        <row r="431">
          <cell r="B431" t="str">
            <v>AA101142</v>
          </cell>
          <cell r="C431" t="str">
            <v>HOLDER-CLUTCH</v>
          </cell>
          <cell r="D431" t="str">
            <v>A</v>
          </cell>
          <cell r="E431" t="str">
            <v>R1</v>
          </cell>
          <cell r="F431" t="str">
            <v>T1</v>
          </cell>
          <cell r="G431" t="str">
            <v>BIN5</v>
          </cell>
          <cell r="H431" t="str">
            <v>A-R1-T1-BIN5</v>
          </cell>
        </row>
        <row r="432">
          <cell r="B432" t="str">
            <v>AA101145</v>
          </cell>
          <cell r="C432" t="str">
            <v>BUSH-STARTER GEAR</v>
          </cell>
          <cell r="D432" t="str">
            <v>B</v>
          </cell>
          <cell r="E432" t="str">
            <v>R1</v>
          </cell>
          <cell r="F432" t="str">
            <v>T1</v>
          </cell>
          <cell r="G432" t="str">
            <v>BIN6</v>
          </cell>
          <cell r="H432" t="str">
            <v>B-R1-T1-BIN6</v>
          </cell>
        </row>
        <row r="433">
          <cell r="B433" t="str">
            <v>AA101207</v>
          </cell>
          <cell r="C433" t="str">
            <v>HOUSING-CLUTCH</v>
          </cell>
          <cell r="D433" t="str">
            <v>A</v>
          </cell>
          <cell r="E433" t="str">
            <v>R1</v>
          </cell>
          <cell r="F433" t="str">
            <v>T6</v>
          </cell>
          <cell r="G433" t="str">
            <v>BIN6</v>
          </cell>
          <cell r="H433" t="str">
            <v>A-R1-T6-BIN6</v>
          </cell>
        </row>
        <row r="434">
          <cell r="B434" t="str">
            <v>AA101209</v>
          </cell>
          <cell r="C434" t="str">
            <v>SPRING-TORSIONAL</v>
          </cell>
          <cell r="D434" t="str">
            <v>A</v>
          </cell>
          <cell r="E434" t="str">
            <v>R2</v>
          </cell>
          <cell r="F434" t="str">
            <v>T4</v>
          </cell>
          <cell r="G434" t="str">
            <v>BIN3</v>
          </cell>
          <cell r="H434" t="str">
            <v>A-R2-T4-BIN3</v>
          </cell>
        </row>
        <row r="435">
          <cell r="B435" t="str">
            <v>AA101212</v>
          </cell>
          <cell r="C435" t="str">
            <v>PIN FOR TENSION SPRING</v>
          </cell>
          <cell r="D435" t="str">
            <v>A</v>
          </cell>
          <cell r="E435" t="str">
            <v>R2</v>
          </cell>
          <cell r="F435" t="str">
            <v>T6</v>
          </cell>
          <cell r="G435" t="str">
            <v>BIN6</v>
          </cell>
          <cell r="H435" t="str">
            <v>A-R2-T6-BIN6</v>
          </cell>
        </row>
        <row r="436">
          <cell r="B436" t="str">
            <v>AA101213</v>
          </cell>
          <cell r="C436" t="str">
            <v>COLLAR</v>
          </cell>
          <cell r="D436" t="str">
            <v>A</v>
          </cell>
          <cell r="E436" t="str">
            <v>R1</v>
          </cell>
          <cell r="F436" t="str">
            <v>T2</v>
          </cell>
          <cell r="G436" t="str">
            <v>BIN2</v>
          </cell>
          <cell r="H436" t="str">
            <v>A-R1-T2-BIN2</v>
          </cell>
        </row>
        <row r="437">
          <cell r="B437" t="str">
            <v>AA101215</v>
          </cell>
          <cell r="C437" t="str">
            <v>GUIDE-SPRING</v>
          </cell>
          <cell r="D437" t="str">
            <v>A</v>
          </cell>
          <cell r="E437" t="str">
            <v>R2</v>
          </cell>
          <cell r="F437" t="str">
            <v>T2</v>
          </cell>
          <cell r="G437" t="str">
            <v>BIN1</v>
          </cell>
          <cell r="H437" t="str">
            <v>A-R2-T2-BIN1</v>
          </cell>
        </row>
        <row r="438">
          <cell r="B438" t="str">
            <v>AA101216</v>
          </cell>
          <cell r="C438" t="str">
            <v>SPRING-CLUTCH</v>
          </cell>
          <cell r="D438" t="str">
            <v>A</v>
          </cell>
          <cell r="E438" t="str">
            <v>R2</v>
          </cell>
          <cell r="F438" t="str">
            <v>T2</v>
          </cell>
          <cell r="G438" t="str">
            <v>BIN2</v>
          </cell>
          <cell r="H438" t="str">
            <v>A-R2-T2-BIN2</v>
          </cell>
        </row>
        <row r="439">
          <cell r="B439" t="str">
            <v>AA101220</v>
          </cell>
          <cell r="C439" t="str">
            <v>GROMMET FOR PICK-UP</v>
          </cell>
          <cell r="D439" t="str">
            <v>A</v>
          </cell>
          <cell r="E439" t="str">
            <v>R2</v>
          </cell>
          <cell r="F439" t="str">
            <v>T5</v>
          </cell>
          <cell r="G439" t="str">
            <v>BIN5</v>
          </cell>
          <cell r="H439" t="str">
            <v>A-R2-T5-BIN5</v>
          </cell>
        </row>
        <row r="440">
          <cell r="B440" t="str">
            <v>AA101221</v>
          </cell>
          <cell r="C440" t="str">
            <v>TUBE ASSEMBLY</v>
          </cell>
          <cell r="D440" t="str">
            <v>A</v>
          </cell>
          <cell r="E440" t="str">
            <v>R2</v>
          </cell>
          <cell r="F440" t="str">
            <v>T4</v>
          </cell>
          <cell r="G440" t="str">
            <v>BIN3</v>
          </cell>
          <cell r="H440" t="str">
            <v>A-R2-T4-BIN3</v>
          </cell>
        </row>
        <row r="441">
          <cell r="B441" t="str">
            <v>AA101249</v>
          </cell>
          <cell r="C441" t="str">
            <v>SPACER PAD FOR HAND START</v>
          </cell>
          <cell r="D441" t="str">
            <v>A</v>
          </cell>
          <cell r="E441" t="str">
            <v>R2</v>
          </cell>
          <cell r="F441" t="str">
            <v>T6</v>
          </cell>
          <cell r="G441" t="str">
            <v>BIN5</v>
          </cell>
          <cell r="H441" t="str">
            <v>A-R2-T6-BIN5</v>
          </cell>
        </row>
        <row r="442">
          <cell r="B442" t="str">
            <v>AA101277</v>
          </cell>
          <cell r="C442" t="str">
            <v>PIN-LEVER SUPPORT-HAND START</v>
          </cell>
          <cell r="D442" t="str">
            <v>A</v>
          </cell>
          <cell r="E442" t="str">
            <v>R1</v>
          </cell>
          <cell r="F442" t="str">
            <v>T3</v>
          </cell>
          <cell r="G442" t="str">
            <v>BIN6</v>
          </cell>
          <cell r="H442" t="str">
            <v>A-R1-T3-BIN6</v>
          </cell>
        </row>
        <row r="443">
          <cell r="B443" t="str">
            <v>AA101286</v>
          </cell>
          <cell r="C443" t="str">
            <v>GEAR ASSEMBLY-SECTOR</v>
          </cell>
          <cell r="D443" t="str">
            <v>A</v>
          </cell>
          <cell r="E443" t="str">
            <v>R2</v>
          </cell>
          <cell r="F443" t="str">
            <v>T1</v>
          </cell>
          <cell r="G443" t="str">
            <v>BIN6</v>
          </cell>
          <cell r="H443" t="str">
            <v>A-R2-T1-BIN6</v>
          </cell>
        </row>
        <row r="444">
          <cell r="B444" t="str">
            <v>AA101289</v>
          </cell>
          <cell r="C444" t="str">
            <v>SPINDLE ASSEMBLY- HAND START</v>
          </cell>
          <cell r="D444" t="str">
            <v>A</v>
          </cell>
          <cell r="E444" t="str">
            <v>R2</v>
          </cell>
          <cell r="F444" t="str">
            <v>T3</v>
          </cell>
          <cell r="G444" t="str">
            <v>BIN2</v>
          </cell>
          <cell r="H444" t="str">
            <v>A-R2-T3-BIN2</v>
          </cell>
        </row>
        <row r="445">
          <cell r="B445" t="str">
            <v>AA101295</v>
          </cell>
          <cell r="C445" t="str">
            <v>BUSH-DRIVE</v>
          </cell>
          <cell r="D445" t="str">
            <v>A</v>
          </cell>
          <cell r="E445" t="str">
            <v>R1</v>
          </cell>
          <cell r="F445" t="str">
            <v>T2</v>
          </cell>
          <cell r="G445" t="str">
            <v>BIN4</v>
          </cell>
          <cell r="H445" t="str">
            <v>A-R1-T2-BIN4</v>
          </cell>
        </row>
        <row r="446">
          <cell r="B446" t="str">
            <v>AA101329</v>
          </cell>
          <cell r="C446" t="str">
            <v>LEVER-DRIVER SIDE</v>
          </cell>
          <cell r="D446" t="str">
            <v>A</v>
          </cell>
          <cell r="E446" t="str">
            <v>R1</v>
          </cell>
          <cell r="F446" t="str">
            <v>T1</v>
          </cell>
          <cell r="G446" t="str">
            <v>BIN6</v>
          </cell>
          <cell r="H446" t="str">
            <v>A-R1-T1-BIN6</v>
          </cell>
        </row>
        <row r="447">
          <cell r="B447" t="str">
            <v>AA101345</v>
          </cell>
          <cell r="C447" t="str">
            <v>KEY-WOOD RUFF</v>
          </cell>
          <cell r="D447" t="str">
            <v>B</v>
          </cell>
          <cell r="E447" t="str">
            <v>R2</v>
          </cell>
          <cell r="F447" t="str">
            <v>T1</v>
          </cell>
          <cell r="G447" t="str">
            <v>BIN2</v>
          </cell>
          <cell r="H447" t="str">
            <v>B-R2-T1-BIN2</v>
          </cell>
        </row>
        <row r="448">
          <cell r="B448" t="str">
            <v>AA101347</v>
          </cell>
          <cell r="C448" t="str">
            <v>TUBE II ASSLY-CONNECTING+EYE BOLTS,NUTS</v>
          </cell>
          <cell r="D448" t="str">
            <v>A</v>
          </cell>
          <cell r="E448" t="str">
            <v>R1</v>
          </cell>
          <cell r="F448" t="str">
            <v>T3</v>
          </cell>
          <cell r="G448" t="str">
            <v>BIN5</v>
          </cell>
          <cell r="H448" t="str">
            <v>A-R1-T3-BIN5</v>
          </cell>
        </row>
        <row r="449">
          <cell r="B449" t="str">
            <v>AA101400</v>
          </cell>
          <cell r="C449" t="str">
            <v>SPRING-DAMPER:-A</v>
          </cell>
          <cell r="D449" t="str">
            <v>A</v>
          </cell>
          <cell r="E449" t="str">
            <v>R2</v>
          </cell>
          <cell r="F449" t="str">
            <v>T2</v>
          </cell>
          <cell r="G449" t="str">
            <v>BIN2</v>
          </cell>
          <cell r="H449" t="str">
            <v>A-R2-T2-BIN2</v>
          </cell>
        </row>
        <row r="450">
          <cell r="B450" t="str">
            <v>AA101424</v>
          </cell>
          <cell r="C450" t="str">
            <v>GEAR-OIL PUMP DRIVE</v>
          </cell>
          <cell r="D450" t="str">
            <v>B</v>
          </cell>
          <cell r="E450" t="str">
            <v>R2</v>
          </cell>
          <cell r="F450" t="str">
            <v>T3</v>
          </cell>
          <cell r="G450" t="str">
            <v>BIN2</v>
          </cell>
          <cell r="H450" t="str">
            <v>B-R2-T3-BIN2</v>
          </cell>
        </row>
        <row r="451">
          <cell r="B451" t="str">
            <v>AA101470</v>
          </cell>
          <cell r="C451" t="str">
            <v>PLATE ASSEMBLY-CLUTCH</v>
          </cell>
          <cell r="D451" t="str">
            <v>A</v>
          </cell>
          <cell r="E451" t="str">
            <v>R2</v>
          </cell>
          <cell r="F451" t="str">
            <v>T3</v>
          </cell>
          <cell r="G451" t="str">
            <v>BIN2</v>
          </cell>
          <cell r="H451" t="str">
            <v>A-R2-T3-BIN2</v>
          </cell>
        </row>
        <row r="452">
          <cell r="B452" t="str">
            <v>AA101471</v>
          </cell>
          <cell r="C452" t="str">
            <v>WHEEL CLUTCH</v>
          </cell>
          <cell r="D452" t="str">
            <v>A</v>
          </cell>
          <cell r="E452" t="str">
            <v>R1</v>
          </cell>
          <cell r="F452" t="str">
            <v>T2</v>
          </cell>
          <cell r="G452" t="str">
            <v>BIN1</v>
          </cell>
          <cell r="H452" t="str">
            <v>A-R1-T2-BIN1</v>
          </cell>
        </row>
        <row r="453">
          <cell r="B453" t="str">
            <v>AA101472</v>
          </cell>
          <cell r="C453" t="str">
            <v>PLATE-CLUTCH</v>
          </cell>
          <cell r="D453" t="str">
            <v>B</v>
          </cell>
          <cell r="E453" t="str">
            <v>R1</v>
          </cell>
          <cell r="F453" t="str">
            <v>T2</v>
          </cell>
          <cell r="G453" t="str">
            <v>BIN2</v>
          </cell>
          <cell r="H453" t="str">
            <v>B-R1-T2-BIN2</v>
          </cell>
        </row>
        <row r="454">
          <cell r="B454" t="str">
            <v>AA101473</v>
          </cell>
          <cell r="C454" t="str">
            <v>HUB-CLUTCH</v>
          </cell>
          <cell r="D454" t="str">
            <v>A</v>
          </cell>
          <cell r="E454" t="str">
            <v>R1</v>
          </cell>
          <cell r="F454" t="str">
            <v>T1</v>
          </cell>
          <cell r="G454" t="str">
            <v>BIN5</v>
          </cell>
          <cell r="H454" t="str">
            <v>A-R1-T1-BIN5</v>
          </cell>
        </row>
        <row r="455">
          <cell r="B455" t="str">
            <v>AA101474</v>
          </cell>
          <cell r="C455" t="str">
            <v>HOLDER-CLUTCH</v>
          </cell>
          <cell r="D455" t="str">
            <v>A</v>
          </cell>
          <cell r="E455" t="str">
            <v>R1</v>
          </cell>
          <cell r="F455" t="str">
            <v>T2</v>
          </cell>
          <cell r="G455" t="str">
            <v>BIN2</v>
          </cell>
          <cell r="H455" t="str">
            <v>A-R1-T2-BIN2</v>
          </cell>
        </row>
        <row r="456">
          <cell r="B456" t="str">
            <v>AA101593</v>
          </cell>
          <cell r="C456" t="str">
            <v>CLUTCH COMPLETE</v>
          </cell>
          <cell r="D456" t="str">
            <v>A</v>
          </cell>
          <cell r="E456" t="str">
            <v>R2</v>
          </cell>
          <cell r="F456" t="str">
            <v>T3</v>
          </cell>
          <cell r="G456" t="str">
            <v>BIN4</v>
          </cell>
          <cell r="H456" t="str">
            <v>A-R2-T3-BIN4</v>
          </cell>
        </row>
        <row r="457">
          <cell r="B457" t="str">
            <v>AA101599</v>
          </cell>
          <cell r="C457" t="str">
            <v>CLUTCH HOUSING ASSY.</v>
          </cell>
          <cell r="D457" t="str">
            <v>B</v>
          </cell>
          <cell r="E457" t="str">
            <v>R1</v>
          </cell>
          <cell r="F457" t="str">
            <v>T1</v>
          </cell>
          <cell r="G457" t="str">
            <v>BIN7</v>
          </cell>
          <cell r="H457" t="str">
            <v>B-R1-T1-BIN7</v>
          </cell>
        </row>
        <row r="458">
          <cell r="B458" t="str">
            <v>AA101665</v>
          </cell>
          <cell r="C458" t="str">
            <v>BRACKET FIX END CABLE GUIDE</v>
          </cell>
          <cell r="D458" t="str">
            <v>A</v>
          </cell>
          <cell r="E458" t="str">
            <v>R1</v>
          </cell>
          <cell r="F458" t="str">
            <v>T6</v>
          </cell>
          <cell r="G458" t="str">
            <v>BIN3</v>
          </cell>
          <cell r="H458" t="str">
            <v>A-R1-T6-BIN3</v>
          </cell>
        </row>
        <row r="459">
          <cell r="B459" t="str">
            <v>AA101667</v>
          </cell>
          <cell r="C459" t="str">
            <v>STICK DIP-CLUTCH COVER</v>
          </cell>
          <cell r="D459" t="str">
            <v>A</v>
          </cell>
          <cell r="E459" t="str">
            <v>R2</v>
          </cell>
          <cell r="F459" t="str">
            <v>T2</v>
          </cell>
          <cell r="G459" t="str">
            <v>BIN2</v>
          </cell>
          <cell r="H459" t="str">
            <v>A-R2-T2-BIN2</v>
          </cell>
        </row>
        <row r="460">
          <cell r="B460" t="str">
            <v>AA101721</v>
          </cell>
          <cell r="C460" t="str">
            <v>FLANGE S.G. HSG. SIDE</v>
          </cell>
          <cell r="D460" t="str">
            <v>B</v>
          </cell>
          <cell r="E460" t="str">
            <v>R2</v>
          </cell>
          <cell r="F460" t="str">
            <v>T2</v>
          </cell>
          <cell r="G460" t="str">
            <v>BIN2</v>
          </cell>
          <cell r="H460" t="str">
            <v>B-R2-T2-BIN2</v>
          </cell>
        </row>
        <row r="461">
          <cell r="B461" t="str">
            <v>AA101722</v>
          </cell>
          <cell r="C461" t="str">
            <v>FLANGE DIFF. GEAR SIDE</v>
          </cell>
          <cell r="D461" t="str">
            <v>B</v>
          </cell>
          <cell r="E461" t="str">
            <v>R2</v>
          </cell>
          <cell r="F461" t="str">
            <v>T2</v>
          </cell>
          <cell r="G461" t="str">
            <v>BIN3</v>
          </cell>
          <cell r="H461" t="str">
            <v>B-R2-T2-BIN3</v>
          </cell>
        </row>
        <row r="462">
          <cell r="B462" t="str">
            <v>AA101734</v>
          </cell>
          <cell r="C462" t="str">
            <v>BUSH SINTERED-REV.LEVER</v>
          </cell>
          <cell r="D462" t="str">
            <v>A</v>
          </cell>
          <cell r="E462" t="str">
            <v>R1</v>
          </cell>
          <cell r="F462" t="str">
            <v>T5</v>
          </cell>
          <cell r="G462" t="str">
            <v>BIN4</v>
          </cell>
          <cell r="H462" t="str">
            <v>A-R1-T5-BIN4</v>
          </cell>
        </row>
        <row r="463">
          <cell r="B463" t="str">
            <v>AA101735</v>
          </cell>
          <cell r="C463" t="str">
            <v>CRANKCASE MAGNETO SIDE-205FL</v>
          </cell>
          <cell r="D463" t="str">
            <v>A</v>
          </cell>
          <cell r="E463" t="str">
            <v>R3</v>
          </cell>
          <cell r="F463" t="str">
            <v>T2</v>
          </cell>
          <cell r="G463" t="str">
            <v>BIN4</v>
          </cell>
          <cell r="H463" t="str">
            <v>A-R3-T2-BIN4</v>
          </cell>
        </row>
        <row r="464">
          <cell r="B464" t="str">
            <v>AA101736</v>
          </cell>
          <cell r="C464" t="str">
            <v>SECTOR ASSY COMP.WITH LEVER</v>
          </cell>
          <cell r="D464" t="str">
            <v>A</v>
          </cell>
          <cell r="E464" t="str">
            <v>R2</v>
          </cell>
          <cell r="F464" t="str">
            <v>T3</v>
          </cell>
          <cell r="G464" t="str">
            <v>BIN3</v>
          </cell>
          <cell r="H464" t="str">
            <v>A-R2-T3-BIN3</v>
          </cell>
        </row>
        <row r="465">
          <cell r="B465" t="str">
            <v>AA101753</v>
          </cell>
          <cell r="C465" t="str">
            <v>GROMMET-AIR FILTER INLET</v>
          </cell>
          <cell r="D465" t="str">
            <v>A</v>
          </cell>
          <cell r="E465" t="str">
            <v>R2</v>
          </cell>
          <cell r="F465" t="str">
            <v>T4</v>
          </cell>
          <cell r="G465" t="str">
            <v>BIN4</v>
          </cell>
          <cell r="H465" t="str">
            <v>A-R2-T4-BIN4</v>
          </cell>
        </row>
        <row r="466">
          <cell r="B466" t="str">
            <v>AA101754</v>
          </cell>
          <cell r="C466" t="str">
            <v>SILENCER ASSY. COMPLETE</v>
          </cell>
          <cell r="D466" t="str">
            <v>A</v>
          </cell>
          <cell r="E466" t="str">
            <v>R3</v>
          </cell>
          <cell r="F466" t="str">
            <v>T1</v>
          </cell>
          <cell r="G466" t="str">
            <v>BIN2</v>
          </cell>
          <cell r="H466" t="str">
            <v>A-R3-T1-BIN2</v>
          </cell>
        </row>
        <row r="467">
          <cell r="B467" t="str">
            <v>AA101779</v>
          </cell>
          <cell r="C467" t="str">
            <v>GEAR MULTIPLE</v>
          </cell>
          <cell r="D467" t="str">
            <v>B</v>
          </cell>
          <cell r="E467" t="str">
            <v>R2</v>
          </cell>
          <cell r="F467" t="str">
            <v>T2</v>
          </cell>
          <cell r="G467" t="str">
            <v>BIN7</v>
          </cell>
          <cell r="H467" t="str">
            <v>B-R2-T2-BIN7</v>
          </cell>
        </row>
        <row r="468">
          <cell r="B468" t="str">
            <v>AA101780</v>
          </cell>
          <cell r="C468" t="str">
            <v>GEAR SPEED- 2ND</v>
          </cell>
          <cell r="D468" t="str">
            <v>B</v>
          </cell>
          <cell r="E468" t="str">
            <v>R2</v>
          </cell>
          <cell r="F468" t="str">
            <v>T1</v>
          </cell>
          <cell r="G468" t="str">
            <v>BIN6</v>
          </cell>
          <cell r="H468" t="str">
            <v>B-R2-T1-BIN6</v>
          </cell>
        </row>
        <row r="469">
          <cell r="B469" t="str">
            <v>AA101781</v>
          </cell>
          <cell r="C469" t="str">
            <v>GEAR SPEED-3RD</v>
          </cell>
          <cell r="D469" t="str">
            <v>B</v>
          </cell>
          <cell r="E469" t="str">
            <v>R2</v>
          </cell>
          <cell r="F469" t="str">
            <v>T2</v>
          </cell>
          <cell r="G469" t="str">
            <v>BIN3</v>
          </cell>
          <cell r="H469" t="str">
            <v>B-R2-T2-BIN3</v>
          </cell>
        </row>
        <row r="470">
          <cell r="B470" t="str">
            <v>AA101782</v>
          </cell>
          <cell r="C470" t="str">
            <v>GEAR SPEED-4TH</v>
          </cell>
          <cell r="D470" t="str">
            <v>B</v>
          </cell>
          <cell r="E470" t="str">
            <v>R2</v>
          </cell>
          <cell r="F470" t="str">
            <v>T2</v>
          </cell>
          <cell r="G470" t="str">
            <v>BIN2</v>
          </cell>
          <cell r="H470" t="str">
            <v>B-R2-T2-BIN2</v>
          </cell>
        </row>
        <row r="471">
          <cell r="B471" t="str">
            <v>AA101786</v>
          </cell>
          <cell r="C471" t="str">
            <v>SILENCER ASSY. COMPLETE</v>
          </cell>
          <cell r="D471" t="str">
            <v>A</v>
          </cell>
          <cell r="E471" t="str">
            <v>R3</v>
          </cell>
          <cell r="F471" t="str">
            <v>T3</v>
          </cell>
          <cell r="G471" t="str">
            <v>BIN4</v>
          </cell>
          <cell r="H471" t="str">
            <v>A-R3-T3-BIN4</v>
          </cell>
        </row>
        <row r="472">
          <cell r="B472" t="str">
            <v>AA101814</v>
          </cell>
          <cell r="C472" t="str">
            <v>COLLAR CAMSHAFT</v>
          </cell>
          <cell r="D472" t="str">
            <v>A</v>
          </cell>
          <cell r="E472" t="str">
            <v>R2</v>
          </cell>
          <cell r="F472" t="str">
            <v>T5</v>
          </cell>
          <cell r="G472" t="str">
            <v>BIN6</v>
          </cell>
          <cell r="H472" t="str">
            <v>A-R2-T5-BIN6</v>
          </cell>
        </row>
        <row r="473">
          <cell r="B473" t="str">
            <v>AA101819</v>
          </cell>
          <cell r="C473" t="str">
            <v>FLANGE ASSY GEAR SHIFTER</v>
          </cell>
          <cell r="D473" t="str">
            <v>A</v>
          </cell>
          <cell r="E473" t="str">
            <v>R2</v>
          </cell>
          <cell r="F473" t="str">
            <v>T3</v>
          </cell>
          <cell r="G473" t="str">
            <v>BIN2</v>
          </cell>
          <cell r="H473" t="str">
            <v>A-R2-T3-BIN2</v>
          </cell>
        </row>
        <row r="474">
          <cell r="B474" t="str">
            <v>AA101821</v>
          </cell>
          <cell r="C474" t="str">
            <v>COVER GEAR SHIFTER</v>
          </cell>
          <cell r="D474" t="str">
            <v>A</v>
          </cell>
          <cell r="E474" t="str">
            <v>R1</v>
          </cell>
          <cell r="F474" t="str">
            <v>T2</v>
          </cell>
          <cell r="G474" t="str">
            <v>BIN3</v>
          </cell>
          <cell r="H474" t="str">
            <v>A-R1-T2-BIN3</v>
          </cell>
        </row>
        <row r="475">
          <cell r="B475" t="str">
            <v>AA101826</v>
          </cell>
          <cell r="C475" t="str">
            <v>CONNECTOR-OIL SUPPLY</v>
          </cell>
          <cell r="D475" t="str">
            <v>A</v>
          </cell>
          <cell r="E475" t="str">
            <v>R2</v>
          </cell>
          <cell r="F475" t="str">
            <v>T4</v>
          </cell>
          <cell r="G475" t="str">
            <v>BIN3</v>
          </cell>
          <cell r="H475" t="str">
            <v>A-R2-T4-BIN3</v>
          </cell>
        </row>
        <row r="476">
          <cell r="B476" t="str">
            <v>AA101838</v>
          </cell>
          <cell r="C476" t="str">
            <v>GASKET -MANIFOLD</v>
          </cell>
          <cell r="D476" t="str">
            <v>B</v>
          </cell>
          <cell r="E476" t="str">
            <v>R2</v>
          </cell>
          <cell r="F476" t="str">
            <v>T1</v>
          </cell>
          <cell r="G476" t="str">
            <v>BIN3</v>
          </cell>
          <cell r="H476" t="str">
            <v>B-R2-T1-BIN3</v>
          </cell>
        </row>
        <row r="477">
          <cell r="B477" t="str">
            <v>AA101844</v>
          </cell>
          <cell r="C477" t="str">
            <v>SEAL-HEAD COVER</v>
          </cell>
          <cell r="D477" t="str">
            <v>A</v>
          </cell>
          <cell r="E477" t="str">
            <v>R1</v>
          </cell>
          <cell r="F477" t="str">
            <v>T1</v>
          </cell>
          <cell r="G477" t="str">
            <v>BIN4</v>
          </cell>
          <cell r="H477" t="str">
            <v>A-R1-T1-BIN4</v>
          </cell>
        </row>
        <row r="478">
          <cell r="B478" t="str">
            <v>AA101875</v>
          </cell>
          <cell r="C478" t="str">
            <v>SPRING FOR ENGINE VALVE</v>
          </cell>
          <cell r="D478" t="str">
            <v>A</v>
          </cell>
          <cell r="E478" t="str">
            <v>R2</v>
          </cell>
          <cell r="F478" t="str">
            <v>T6</v>
          </cell>
          <cell r="G478" t="str">
            <v>BIN3</v>
          </cell>
          <cell r="H478" t="str">
            <v>A-R2-T6-BIN3</v>
          </cell>
        </row>
        <row r="479">
          <cell r="B479" t="str">
            <v>AA101883</v>
          </cell>
          <cell r="C479" t="str">
            <v>VALVE PRESSURE RELIEF ASSEMBLY</v>
          </cell>
          <cell r="D479" t="str">
            <v>A</v>
          </cell>
          <cell r="E479" t="str">
            <v>R2</v>
          </cell>
          <cell r="F479" t="str">
            <v>T1</v>
          </cell>
          <cell r="G479" t="str">
            <v>BIN4</v>
          </cell>
          <cell r="H479" t="str">
            <v>A-R2-T1-BIN4</v>
          </cell>
        </row>
        <row r="480">
          <cell r="B480" t="str">
            <v>AA101939</v>
          </cell>
          <cell r="C480" t="str">
            <v>BRACKET CABLE CLUTCH</v>
          </cell>
          <cell r="D480" t="str">
            <v>A</v>
          </cell>
          <cell r="E480" t="str">
            <v>R1</v>
          </cell>
          <cell r="F480" t="str">
            <v>T5</v>
          </cell>
          <cell r="G480" t="str">
            <v>BIN5</v>
          </cell>
          <cell r="H480" t="str">
            <v>A-R1-T5-BIN5</v>
          </cell>
        </row>
        <row r="481">
          <cell r="B481" t="str">
            <v>AA101952</v>
          </cell>
          <cell r="C481" t="str">
            <v>ASSEMBLY  HOT AIR DEFLECTOR</v>
          </cell>
          <cell r="D481" t="str">
            <v>A</v>
          </cell>
          <cell r="E481" t="str">
            <v>R2</v>
          </cell>
          <cell r="F481" t="str">
            <v>T4</v>
          </cell>
          <cell r="G481" t="str">
            <v>BIN4</v>
          </cell>
          <cell r="H481" t="str">
            <v>A-R2-T4-BIN4</v>
          </cell>
        </row>
        <row r="482">
          <cell r="B482" t="str">
            <v>AA101969</v>
          </cell>
          <cell r="C482" t="str">
            <v>BRACKET  H.T. COIL MOUNTING</v>
          </cell>
          <cell r="D482" t="str">
            <v>A</v>
          </cell>
          <cell r="E482" t="str">
            <v>R2</v>
          </cell>
          <cell r="F482" t="str">
            <v>T5</v>
          </cell>
          <cell r="G482" t="str">
            <v>BIN1</v>
          </cell>
          <cell r="H482" t="str">
            <v>A-R2-T5-BIN1</v>
          </cell>
        </row>
        <row r="483">
          <cell r="B483" t="str">
            <v>AA101970</v>
          </cell>
          <cell r="C483" t="str">
            <v>ASSEMBLY FAN COVER</v>
          </cell>
          <cell r="D483" t="str">
            <v>A</v>
          </cell>
          <cell r="E483" t="str">
            <v>R2</v>
          </cell>
          <cell r="F483" t="str">
            <v>T2</v>
          </cell>
          <cell r="G483" t="str">
            <v>BIN7</v>
          </cell>
          <cell r="H483" t="str">
            <v>A-R2-T2-BIN7</v>
          </cell>
        </row>
        <row r="484">
          <cell r="B484" t="str">
            <v>AA102003</v>
          </cell>
          <cell r="C484" t="str">
            <v>ASSEMBLY CAMSHAFT</v>
          </cell>
          <cell r="D484" t="str">
            <v>B</v>
          </cell>
          <cell r="E484" t="str">
            <v>R2</v>
          </cell>
          <cell r="F484" t="str">
            <v>T2</v>
          </cell>
          <cell r="G484" t="str">
            <v>BIN7</v>
          </cell>
          <cell r="H484" t="str">
            <v>B-R2-T2-BIN7</v>
          </cell>
        </row>
        <row r="485">
          <cell r="B485" t="str">
            <v>AA102004</v>
          </cell>
          <cell r="C485" t="str">
            <v>CAMSHAFT</v>
          </cell>
          <cell r="D485" t="str">
            <v>A</v>
          </cell>
          <cell r="E485" t="str">
            <v>R1</v>
          </cell>
          <cell r="F485" t="str">
            <v>T4</v>
          </cell>
          <cell r="G485" t="str">
            <v>BIN5</v>
          </cell>
          <cell r="H485" t="str">
            <v>A-R1-T4-BIN5</v>
          </cell>
        </row>
        <row r="486">
          <cell r="B486" t="str">
            <v>AA102018</v>
          </cell>
          <cell r="C486" t="str">
            <v>ASSEMBLY SECTOR COMP.REV.CONTROL</v>
          </cell>
          <cell r="D486" t="str">
            <v>B</v>
          </cell>
          <cell r="E486" t="str">
            <v>R2</v>
          </cell>
          <cell r="F486" t="str">
            <v>T2</v>
          </cell>
          <cell r="G486" t="str">
            <v>BIN5</v>
          </cell>
          <cell r="H486" t="str">
            <v>B-R2-T2-BIN5</v>
          </cell>
        </row>
        <row r="487">
          <cell r="B487" t="str">
            <v>AA102026</v>
          </cell>
          <cell r="C487" t="str">
            <v>COVER DIFFERENTIAL</v>
          </cell>
          <cell r="D487" t="str">
            <v>A</v>
          </cell>
          <cell r="E487" t="str">
            <v>R3</v>
          </cell>
          <cell r="F487" t="str">
            <v>T3</v>
          </cell>
          <cell r="G487" t="str">
            <v>BIN3</v>
          </cell>
          <cell r="H487" t="str">
            <v>A-R3-T3-BIN3</v>
          </cell>
        </row>
        <row r="488">
          <cell r="B488" t="str">
            <v>AA102031</v>
          </cell>
          <cell r="C488" t="str">
            <v>BRACKET HOLDING-REVERSE CABLE</v>
          </cell>
          <cell r="D488" t="str">
            <v>A</v>
          </cell>
          <cell r="E488" t="str">
            <v>R1</v>
          </cell>
          <cell r="F488" t="str">
            <v>T6</v>
          </cell>
          <cell r="G488" t="str">
            <v>BIN2</v>
          </cell>
          <cell r="H488" t="str">
            <v>A-R1-T6-BIN2</v>
          </cell>
        </row>
        <row r="489">
          <cell r="B489" t="str">
            <v>AA102055</v>
          </cell>
          <cell r="C489" t="str">
            <v>BRACKET -CABLE OIL PR. SWITCH</v>
          </cell>
          <cell r="D489" t="str">
            <v>A</v>
          </cell>
          <cell r="E489" t="str">
            <v>R1</v>
          </cell>
          <cell r="F489" t="str">
            <v>T3</v>
          </cell>
          <cell r="G489" t="str">
            <v>BIN6</v>
          </cell>
          <cell r="H489" t="str">
            <v>A-R1-T3-BIN6</v>
          </cell>
        </row>
        <row r="490">
          <cell r="B490" t="str">
            <v>AA102088</v>
          </cell>
          <cell r="C490" t="str">
            <v>VALVE INTAKE</v>
          </cell>
          <cell r="D490" t="str">
            <v>A</v>
          </cell>
          <cell r="E490" t="str">
            <v>R1</v>
          </cell>
          <cell r="F490" t="str">
            <v>T5</v>
          </cell>
          <cell r="G490" t="str">
            <v>BIN6</v>
          </cell>
          <cell r="H490" t="str">
            <v>A-R1-T5-BIN6</v>
          </cell>
        </row>
        <row r="491">
          <cell r="B491" t="str">
            <v>AA102089</v>
          </cell>
          <cell r="C491" t="str">
            <v>VALVE EXHAUST</v>
          </cell>
          <cell r="D491" t="str">
            <v>A</v>
          </cell>
          <cell r="E491" t="str">
            <v>R1</v>
          </cell>
          <cell r="F491" t="str">
            <v>T5</v>
          </cell>
          <cell r="G491" t="str">
            <v>BIN6</v>
          </cell>
          <cell r="H491" t="str">
            <v>A-R1-T5-BIN6</v>
          </cell>
        </row>
        <row r="492">
          <cell r="B492" t="str">
            <v>AA102092</v>
          </cell>
          <cell r="C492" t="str">
            <v>HEAD CYLINDER</v>
          </cell>
          <cell r="D492" t="str">
            <v>A</v>
          </cell>
          <cell r="E492" t="str">
            <v>R1</v>
          </cell>
          <cell r="F492" t="str">
            <v>T4</v>
          </cell>
          <cell r="G492" t="str">
            <v>BIN1</v>
          </cell>
          <cell r="H492" t="str">
            <v>A-R1-T4-BIN1</v>
          </cell>
        </row>
        <row r="493">
          <cell r="B493" t="str">
            <v>AA102093</v>
          </cell>
          <cell r="C493" t="str">
            <v>ASSEMBLY CYLINDER HEAD</v>
          </cell>
          <cell r="D493" t="str">
            <v>A</v>
          </cell>
          <cell r="E493" t="str">
            <v>R1</v>
          </cell>
          <cell r="F493" t="str">
            <v>T4</v>
          </cell>
          <cell r="G493" t="str">
            <v>BIN2</v>
          </cell>
          <cell r="H493" t="str">
            <v>A-R1-T4-BIN2</v>
          </cell>
        </row>
        <row r="494">
          <cell r="B494" t="str">
            <v>AA111082</v>
          </cell>
          <cell r="C494" t="str">
            <v>ARMATURE ASSEMBLY</v>
          </cell>
          <cell r="D494" t="str">
            <v>B</v>
          </cell>
          <cell r="E494" t="str">
            <v>R2</v>
          </cell>
          <cell r="F494" t="str">
            <v>T1</v>
          </cell>
          <cell r="G494" t="str">
            <v>BIN7</v>
          </cell>
          <cell r="H494" t="str">
            <v>B-R2-T1-BIN7</v>
          </cell>
        </row>
        <row r="495">
          <cell r="B495" t="str">
            <v>AA111085</v>
          </cell>
          <cell r="C495" t="str">
            <v>KIT - BRUSH BOX ASSEMBLY</v>
          </cell>
          <cell r="D495" t="str">
            <v>B</v>
          </cell>
          <cell r="E495" t="str">
            <v>R1</v>
          </cell>
          <cell r="F495" t="str">
            <v>T1</v>
          </cell>
          <cell r="G495" t="str">
            <v>BIN6</v>
          </cell>
          <cell r="H495" t="str">
            <v>B-R1-T1-BIN6</v>
          </cell>
        </row>
        <row r="496">
          <cell r="B496" t="str">
            <v>AA111092</v>
          </cell>
          <cell r="C496" t="str">
            <v>MOTOR STARTER-48DIA DRIVE ASSY</v>
          </cell>
          <cell r="D496" t="str">
            <v>B</v>
          </cell>
          <cell r="E496" t="str">
            <v>R2</v>
          </cell>
          <cell r="F496" t="str">
            <v>T3</v>
          </cell>
          <cell r="G496" t="str">
            <v>BIN3</v>
          </cell>
          <cell r="H496" t="str">
            <v>B-R2-T3-BIN3</v>
          </cell>
        </row>
        <row r="497">
          <cell r="B497" t="str">
            <v>AA111094</v>
          </cell>
          <cell r="C497" t="str">
            <v>GEAR SHAFT ASSLY(EXEND CASTING)</v>
          </cell>
          <cell r="D497" t="str">
            <v>B</v>
          </cell>
          <cell r="E497" t="str">
            <v>R2</v>
          </cell>
          <cell r="F497" t="str">
            <v>T3</v>
          </cell>
          <cell r="G497" t="str">
            <v>BIN1</v>
          </cell>
          <cell r="H497" t="str">
            <v>B-R2-T3-BIN1</v>
          </cell>
        </row>
        <row r="498">
          <cell r="B498" t="str">
            <v>AA111124</v>
          </cell>
          <cell r="C498" t="str">
            <v>ASSEMBLY CDI-205FL EXP. EURO II</v>
          </cell>
          <cell r="D498" t="str">
            <v>A</v>
          </cell>
          <cell r="E498" t="str">
            <v>R2</v>
          </cell>
          <cell r="F498" t="str">
            <v>T1</v>
          </cell>
          <cell r="G498" t="str">
            <v>BIN1</v>
          </cell>
          <cell r="H498" t="str">
            <v>A-R2-T1-BIN1</v>
          </cell>
        </row>
        <row r="499">
          <cell r="B499" t="str">
            <v>AA111132</v>
          </cell>
          <cell r="C499" t="str">
            <v>COIL H.T. WITH CABLE AND CAP-LH</v>
          </cell>
          <cell r="D499" t="str">
            <v>A</v>
          </cell>
          <cell r="E499" t="str">
            <v>R1</v>
          </cell>
          <cell r="F499" t="str">
            <v>T4</v>
          </cell>
          <cell r="G499" t="str">
            <v>BIN4</v>
          </cell>
          <cell r="H499" t="str">
            <v>A-R1-T4-BIN4</v>
          </cell>
        </row>
        <row r="500">
          <cell r="B500" t="str">
            <v>AA111134</v>
          </cell>
          <cell r="C500" t="str">
            <v>COIL H.T. WITH CABLE AND CAP-RH</v>
          </cell>
          <cell r="D500" t="str">
            <v>A</v>
          </cell>
          <cell r="E500" t="str">
            <v>R2</v>
          </cell>
          <cell r="F500" t="str">
            <v>T3</v>
          </cell>
          <cell r="G500" t="str">
            <v>BIN2</v>
          </cell>
          <cell r="H500" t="str">
            <v>A-R2-T3-BIN2</v>
          </cell>
        </row>
        <row r="501">
          <cell r="B501" t="str">
            <v>AA111147</v>
          </cell>
          <cell r="C501" t="str">
            <v>CAP SPARK PLUG SOLID POST</v>
          </cell>
          <cell r="D501" t="str">
            <v>B</v>
          </cell>
          <cell r="E501" t="str">
            <v>R2</v>
          </cell>
          <cell r="F501" t="str">
            <v>T1</v>
          </cell>
          <cell r="G501" t="str">
            <v>BIN3</v>
          </cell>
          <cell r="H501" t="str">
            <v>B-R2-T1-BIN3</v>
          </cell>
        </row>
        <row r="502">
          <cell r="B502" t="str">
            <v>AA111148</v>
          </cell>
          <cell r="C502" t="str">
            <v>GROMMET SPARK PLUG</v>
          </cell>
          <cell r="D502" t="str">
            <v>A</v>
          </cell>
          <cell r="E502" t="str">
            <v>R2</v>
          </cell>
          <cell r="F502" t="str">
            <v>T5</v>
          </cell>
          <cell r="G502" t="str">
            <v>BIN6</v>
          </cell>
          <cell r="H502" t="str">
            <v>A-R2-T5-BIN6</v>
          </cell>
        </row>
        <row r="503">
          <cell r="B503" t="str">
            <v>AA111157</v>
          </cell>
          <cell r="C503" t="str">
            <v>CAP SPARK PLUG-LH</v>
          </cell>
          <cell r="D503" t="str">
            <v>B</v>
          </cell>
          <cell r="E503" t="str">
            <v>R2</v>
          </cell>
          <cell r="F503" t="str">
            <v>T1</v>
          </cell>
          <cell r="G503" t="str">
            <v>BIN4</v>
          </cell>
          <cell r="H503" t="str">
            <v>B-R2-T1-BIN4</v>
          </cell>
        </row>
        <row r="504">
          <cell r="B504" t="str">
            <v>AA111176</v>
          </cell>
          <cell r="C504" t="str">
            <v>CABLE HT WITH SLEEVE-LH-F.FIX</v>
          </cell>
          <cell r="D504" t="str">
            <v>A</v>
          </cell>
          <cell r="E504" t="str">
            <v>R1</v>
          </cell>
          <cell r="F504" t="str">
            <v>T6</v>
          </cell>
          <cell r="G504" t="str">
            <v>BIN2</v>
          </cell>
          <cell r="H504" t="str">
            <v>A-R1-T6-BIN2</v>
          </cell>
        </row>
        <row r="505">
          <cell r="B505" t="str">
            <v>AA111177</v>
          </cell>
          <cell r="C505" t="str">
            <v>CABLE HT, SLEEV, CLIP-RH-F. FIX</v>
          </cell>
          <cell r="D505" t="str">
            <v>A</v>
          </cell>
          <cell r="E505" t="str">
            <v>R1</v>
          </cell>
          <cell r="F505" t="str">
            <v>T6</v>
          </cell>
          <cell r="G505" t="str">
            <v>BIN3</v>
          </cell>
          <cell r="H505" t="str">
            <v>A-R1-T6-BIN3</v>
          </cell>
        </row>
        <row r="506">
          <cell r="B506" t="str">
            <v>AA121045</v>
          </cell>
          <cell r="C506" t="str">
            <v>CLAMP (DUCT CARBURETTOR)</v>
          </cell>
          <cell r="D506" t="str">
            <v>C</v>
          </cell>
          <cell r="E506" t="str">
            <v>R2</v>
          </cell>
          <cell r="F506" t="str">
            <v>T1</v>
          </cell>
          <cell r="G506" t="str">
            <v>BIN7</v>
          </cell>
          <cell r="H506" t="str">
            <v>C-R2-T1-BIN7</v>
          </cell>
        </row>
        <row r="507">
          <cell r="B507" t="str">
            <v>AA121060</v>
          </cell>
          <cell r="C507" t="str">
            <v>Pump assly oil</v>
          </cell>
          <cell r="D507" t="str">
            <v>B</v>
          </cell>
          <cell r="E507" t="str">
            <v>R2</v>
          </cell>
          <cell r="F507" t="str">
            <v>T2</v>
          </cell>
          <cell r="G507" t="str">
            <v>BIN1</v>
          </cell>
          <cell r="H507" t="str">
            <v>B-R2-T2-BIN1</v>
          </cell>
        </row>
        <row r="508">
          <cell r="B508" t="str">
            <v>AA121150</v>
          </cell>
          <cell r="C508" t="str">
            <v>Element air filter</v>
          </cell>
          <cell r="D508" t="str">
            <v>B</v>
          </cell>
          <cell r="E508" t="str">
            <v>R2</v>
          </cell>
          <cell r="F508" t="str">
            <v>T5</v>
          </cell>
          <cell r="G508" t="str">
            <v>BIN2</v>
          </cell>
          <cell r="H508" t="str">
            <v>B-R2-T5-BIN2</v>
          </cell>
        </row>
        <row r="509">
          <cell r="B509" t="str">
            <v>AA121187</v>
          </cell>
          <cell r="C509" t="str">
            <v>PLUNGER ASSEMBLY</v>
          </cell>
          <cell r="D509" t="str">
            <v>A</v>
          </cell>
          <cell r="E509" t="str">
            <v>R2</v>
          </cell>
          <cell r="F509" t="str">
            <v>T6</v>
          </cell>
          <cell r="G509" t="str">
            <v>BIN3</v>
          </cell>
          <cell r="H509" t="str">
            <v>A-R2-T6-BIN3</v>
          </cell>
        </row>
        <row r="510">
          <cell r="B510" t="str">
            <v>AA121264</v>
          </cell>
          <cell r="C510" t="str">
            <v>HOSE-AIR VENT</v>
          </cell>
          <cell r="D510" t="str">
            <v>A</v>
          </cell>
          <cell r="E510" t="str">
            <v>R2</v>
          </cell>
          <cell r="F510" t="str">
            <v>T5</v>
          </cell>
          <cell r="G510" t="str">
            <v>BIN5</v>
          </cell>
          <cell r="H510" t="str">
            <v>A-R2-T5-BIN5</v>
          </cell>
        </row>
        <row r="511">
          <cell r="B511" t="str">
            <v>AA121265</v>
          </cell>
          <cell r="C511" t="str">
            <v>TUBE OVERFLOW CARB.</v>
          </cell>
          <cell r="D511" t="str">
            <v>A</v>
          </cell>
          <cell r="E511" t="str">
            <v>R1</v>
          </cell>
          <cell r="F511" t="str">
            <v>T5</v>
          </cell>
          <cell r="G511" t="str">
            <v>BIN6</v>
          </cell>
          <cell r="H511" t="str">
            <v>A-R1-T5-BIN6</v>
          </cell>
        </row>
        <row r="512">
          <cell r="B512" t="str">
            <v>AA131033</v>
          </cell>
          <cell r="C512" t="str">
            <v>HOUSING ASSEMBLY-SATELLITE GEAR</v>
          </cell>
          <cell r="D512" t="str">
            <v>A</v>
          </cell>
          <cell r="E512" t="str">
            <v>R2</v>
          </cell>
          <cell r="F512" t="str">
            <v>T3</v>
          </cell>
          <cell r="G512" t="str">
            <v>BIN3</v>
          </cell>
          <cell r="H512" t="str">
            <v>A-R2-T3-BIN3</v>
          </cell>
        </row>
        <row r="513">
          <cell r="B513" t="str">
            <v>AA141067</v>
          </cell>
          <cell r="C513" t="str">
            <v>CLIP SWIVEL SPACER</v>
          </cell>
          <cell r="D513" t="str">
            <v>A</v>
          </cell>
          <cell r="E513" t="str">
            <v>R1</v>
          </cell>
          <cell r="F513" t="str">
            <v>T3</v>
          </cell>
          <cell r="G513" t="str">
            <v>BIN6</v>
          </cell>
          <cell r="H513" t="str">
            <v>A-R1-T3-BIN6</v>
          </cell>
        </row>
        <row r="514">
          <cell r="B514" t="str">
            <v>AA151039</v>
          </cell>
          <cell r="C514" t="str">
            <v>HOSE BRAKE FRONT FL</v>
          </cell>
          <cell r="D514" t="str">
            <v>B</v>
          </cell>
          <cell r="E514" t="str">
            <v>R1</v>
          </cell>
          <cell r="F514" t="str">
            <v>T4</v>
          </cell>
          <cell r="G514" t="str">
            <v>BIN4</v>
          </cell>
          <cell r="H514" t="str">
            <v>B-R1-T4-BIN4</v>
          </cell>
        </row>
        <row r="515">
          <cell r="B515" t="str">
            <v>AA151047</v>
          </cell>
          <cell r="C515" t="str">
            <v>HUB FRONT WHEEL</v>
          </cell>
          <cell r="D515" t="str">
            <v>A</v>
          </cell>
          <cell r="E515" t="str">
            <v>R1</v>
          </cell>
          <cell r="F515" t="str">
            <v>T4</v>
          </cell>
          <cell r="G515" t="str">
            <v>BIN5</v>
          </cell>
          <cell r="H515" t="str">
            <v>A-R1-T4-BIN5</v>
          </cell>
        </row>
        <row r="516">
          <cell r="B516" t="str">
            <v>AA151049</v>
          </cell>
          <cell r="C516" t="str">
            <v>SPACER</v>
          </cell>
          <cell r="D516" t="str">
            <v>A</v>
          </cell>
          <cell r="E516" t="str">
            <v>R2</v>
          </cell>
          <cell r="F516" t="str">
            <v>T4</v>
          </cell>
          <cell r="G516" t="str">
            <v>BIN5</v>
          </cell>
          <cell r="H516" t="str">
            <v>A-R2-T4-BIN5</v>
          </cell>
        </row>
        <row r="517">
          <cell r="B517" t="str">
            <v>AA161190</v>
          </cell>
          <cell r="C517" t="str">
            <v>HOUSING HEADLAMP LH REFL</v>
          </cell>
          <cell r="D517" t="str">
            <v>A</v>
          </cell>
          <cell r="E517" t="str">
            <v>R3</v>
          </cell>
          <cell r="F517" t="str">
            <v>T3</v>
          </cell>
          <cell r="G517" t="str">
            <v>BIN5</v>
          </cell>
          <cell r="H517" t="str">
            <v>A-R3-T3-BIN5</v>
          </cell>
        </row>
        <row r="518">
          <cell r="B518" t="str">
            <v>AA161191</v>
          </cell>
          <cell r="C518" t="str">
            <v>HOUSING HEADLAMP RH REFL</v>
          </cell>
          <cell r="D518" t="str">
            <v>A</v>
          </cell>
          <cell r="E518" t="str">
            <v>R3</v>
          </cell>
          <cell r="F518" t="str">
            <v>T4</v>
          </cell>
          <cell r="G518" t="str">
            <v>BIN1</v>
          </cell>
          <cell r="H518" t="str">
            <v>A-R3-T4-BIN1</v>
          </cell>
        </row>
        <row r="519">
          <cell r="B519" t="str">
            <v>AA161216</v>
          </cell>
          <cell r="C519" t="str">
            <v>COVER SPEEDOMETER REFL</v>
          </cell>
          <cell r="D519" t="str">
            <v>A</v>
          </cell>
          <cell r="E519" t="str">
            <v>R1</v>
          </cell>
          <cell r="F519" t="str">
            <v>T1</v>
          </cell>
          <cell r="G519" t="str">
            <v>BIN3</v>
          </cell>
          <cell r="H519" t="str">
            <v>A-R1-T1-BIN3</v>
          </cell>
        </row>
        <row r="520">
          <cell r="B520" t="str">
            <v>AA161268</v>
          </cell>
          <cell r="C520" t="str">
            <v>BEADING HOUSING HEADLAMP FL</v>
          </cell>
          <cell r="D520" t="str">
            <v>A</v>
          </cell>
          <cell r="E520" t="str">
            <v>R2</v>
          </cell>
          <cell r="F520" t="str">
            <v>T4</v>
          </cell>
          <cell r="G520" t="str">
            <v>BIN1</v>
          </cell>
          <cell r="H520" t="str">
            <v>A-R2-T4-BIN1</v>
          </cell>
        </row>
        <row r="521">
          <cell r="B521" t="str">
            <v>AA161269</v>
          </cell>
          <cell r="C521" t="str">
            <v>BEADING STEERING COVER UPPER FL</v>
          </cell>
          <cell r="D521" t="str">
            <v>D</v>
          </cell>
          <cell r="E521" t="str">
            <v>R3</v>
          </cell>
          <cell r="F521" t="str">
            <v>T3</v>
          </cell>
          <cell r="G521" t="str">
            <v>BIN7</v>
          </cell>
          <cell r="H521" t="str">
            <v>D-R3-T3-BIN7</v>
          </cell>
        </row>
        <row r="522">
          <cell r="B522" t="str">
            <v>AA161270</v>
          </cell>
          <cell r="C522" t="str">
            <v>BEADING STEERING COVER LOWER FL</v>
          </cell>
          <cell r="D522" t="str">
            <v>D</v>
          </cell>
          <cell r="E522" t="str">
            <v>R3</v>
          </cell>
          <cell r="F522" t="str">
            <v>T3</v>
          </cell>
          <cell r="G522" t="str">
            <v>BIN4</v>
          </cell>
          <cell r="H522" t="str">
            <v>D-R3-T3-BIN4</v>
          </cell>
        </row>
        <row r="523">
          <cell r="B523" t="str">
            <v>AA161305</v>
          </cell>
          <cell r="C523" t="str">
            <v>DASHBOARD PLASTIC</v>
          </cell>
          <cell r="D523" t="str">
            <v>A</v>
          </cell>
          <cell r="E523" t="str">
            <v>R3</v>
          </cell>
          <cell r="F523" t="str">
            <v>T3</v>
          </cell>
          <cell r="G523" t="str">
            <v>BIN6</v>
          </cell>
          <cell r="H523" t="str">
            <v>A-R3-T3-BIN6</v>
          </cell>
        </row>
        <row r="524">
          <cell r="B524" t="str">
            <v>AA161306</v>
          </cell>
          <cell r="C524" t="str">
            <v>COVER SPEEDOMETER</v>
          </cell>
          <cell r="D524" t="str">
            <v>A</v>
          </cell>
          <cell r="E524" t="str">
            <v>R3</v>
          </cell>
          <cell r="F524" t="str">
            <v>T4</v>
          </cell>
          <cell r="G524" t="str">
            <v>BIN4</v>
          </cell>
          <cell r="H524" t="str">
            <v>A-R3-T4-BIN4</v>
          </cell>
        </row>
        <row r="525">
          <cell r="B525" t="str">
            <v>AA161310</v>
          </cell>
          <cell r="C525" t="str">
            <v>COVER MIDDLE PORTION</v>
          </cell>
          <cell r="D525" t="str">
            <v>B</v>
          </cell>
          <cell r="E525" t="str">
            <v>R2</v>
          </cell>
          <cell r="F525" t="str">
            <v>T3</v>
          </cell>
          <cell r="G525" t="str">
            <v>BIN2</v>
          </cell>
          <cell r="H525" t="str">
            <v>B-R2-T3-BIN2</v>
          </cell>
        </row>
        <row r="526">
          <cell r="B526" t="str">
            <v>AA161327</v>
          </cell>
          <cell r="C526" t="str">
            <v>TRIM UPPER SMALL LH</v>
          </cell>
          <cell r="D526" t="str">
            <v>A</v>
          </cell>
          <cell r="E526" t="str">
            <v>R3</v>
          </cell>
          <cell r="F526" t="str">
            <v>T4</v>
          </cell>
          <cell r="G526" t="str">
            <v>BIN6</v>
          </cell>
          <cell r="H526" t="str">
            <v>A-R3-T4-BIN6</v>
          </cell>
        </row>
        <row r="527">
          <cell r="B527" t="str">
            <v>AA161328</v>
          </cell>
          <cell r="C527" t="str">
            <v>TRIM UPPER SMALL RH</v>
          </cell>
          <cell r="D527" t="str">
            <v>A</v>
          </cell>
          <cell r="E527" t="str">
            <v>R3</v>
          </cell>
          <cell r="F527" t="str">
            <v>T4</v>
          </cell>
          <cell r="G527" t="str">
            <v>BIN7</v>
          </cell>
          <cell r="H527" t="str">
            <v>A-R3-T4-BIN7</v>
          </cell>
        </row>
        <row r="528">
          <cell r="B528" t="str">
            <v>AA161337</v>
          </cell>
          <cell r="C528" t="str">
            <v>ASSEMBLY ENGINE MTG MEMBER</v>
          </cell>
          <cell r="D528" t="str">
            <v>A</v>
          </cell>
          <cell r="E528" t="str">
            <v>R3</v>
          </cell>
          <cell r="F528" t="str">
            <v>T2</v>
          </cell>
          <cell r="G528" t="str">
            <v>BIN5</v>
          </cell>
          <cell r="H528" t="str">
            <v>A-R3-T2-BIN5</v>
          </cell>
        </row>
        <row r="529">
          <cell r="B529" t="str">
            <v>AA171006</v>
          </cell>
          <cell r="C529" t="str">
            <v>Bush-silent for trailing arm</v>
          </cell>
          <cell r="D529" t="str">
            <v>A</v>
          </cell>
          <cell r="E529" t="str">
            <v>R1</v>
          </cell>
          <cell r="F529" t="str">
            <v>T1</v>
          </cell>
          <cell r="G529" t="str">
            <v>BIN4</v>
          </cell>
          <cell r="H529" t="str">
            <v>A-R1-T1-BIN4</v>
          </cell>
        </row>
        <row r="530">
          <cell r="B530" t="str">
            <v>AA171011</v>
          </cell>
          <cell r="C530" t="str">
            <v>PIN ASSEMBLY - PIVOT</v>
          </cell>
          <cell r="D530" t="str">
            <v>A</v>
          </cell>
          <cell r="E530" t="str">
            <v>R1</v>
          </cell>
          <cell r="F530" t="str">
            <v>T1</v>
          </cell>
          <cell r="G530" t="str">
            <v>BIN3</v>
          </cell>
          <cell r="H530" t="str">
            <v>A-R1-T1-BIN3</v>
          </cell>
        </row>
        <row r="531">
          <cell r="B531" t="str">
            <v>AA171022</v>
          </cell>
          <cell r="C531" t="str">
            <v>ASSEMBLY DISTANCE PIECE TA TUBE</v>
          </cell>
          <cell r="D531" t="str">
            <v>A</v>
          </cell>
          <cell r="E531" t="str">
            <v>R1</v>
          </cell>
          <cell r="F531" t="str">
            <v>T1</v>
          </cell>
          <cell r="G531" t="str">
            <v>BIN4</v>
          </cell>
          <cell r="H531" t="str">
            <v>A-R1-T1-BIN4</v>
          </cell>
        </row>
        <row r="532">
          <cell r="B532" t="str">
            <v>AA171024</v>
          </cell>
          <cell r="C532" t="str">
            <v>RING SPACER TR ARM TUBE</v>
          </cell>
          <cell r="D532" t="str">
            <v>D</v>
          </cell>
          <cell r="E532" t="str">
            <v>R2</v>
          </cell>
          <cell r="F532" t="str">
            <v>T1</v>
          </cell>
          <cell r="G532" t="str">
            <v>BIN3</v>
          </cell>
          <cell r="H532" t="str">
            <v>D-R2-T1-BIN3</v>
          </cell>
        </row>
        <row r="533">
          <cell r="B533" t="str">
            <v>AA171027</v>
          </cell>
          <cell r="C533" t="str">
            <v>ASSEMBLY STEERING COLUMN</v>
          </cell>
          <cell r="D533" t="str">
            <v>A</v>
          </cell>
          <cell r="E533" t="str">
            <v>R3</v>
          </cell>
          <cell r="F533" t="str">
            <v>T1</v>
          </cell>
          <cell r="G533" t="str">
            <v>BIN3</v>
          </cell>
          <cell r="H533" t="str">
            <v>A-R3-T1-BIN3</v>
          </cell>
        </row>
        <row r="534">
          <cell r="B534" t="str">
            <v>AA181022</v>
          </cell>
          <cell r="C534" t="str">
            <v>BEARING RACE LOWER</v>
          </cell>
          <cell r="D534" t="str">
            <v>A</v>
          </cell>
          <cell r="E534" t="str">
            <v>R2</v>
          </cell>
          <cell r="F534" t="str">
            <v>T3</v>
          </cell>
          <cell r="G534" t="str">
            <v>BIN7</v>
          </cell>
          <cell r="H534" t="str">
            <v>A-R2-T3-BIN7</v>
          </cell>
        </row>
        <row r="535">
          <cell r="B535" t="str">
            <v>AA181023</v>
          </cell>
          <cell r="C535" t="str">
            <v>COVER DUST LOWER</v>
          </cell>
          <cell r="D535" t="str">
            <v>A</v>
          </cell>
          <cell r="E535" t="str">
            <v>R1</v>
          </cell>
          <cell r="F535" t="str">
            <v>T2</v>
          </cell>
          <cell r="G535" t="str">
            <v>BIN2</v>
          </cell>
          <cell r="H535" t="str">
            <v>A-R1-T2-BIN2</v>
          </cell>
        </row>
        <row r="536">
          <cell r="B536" t="str">
            <v>AA191032</v>
          </cell>
          <cell r="C536" t="str">
            <v>Lever clutch</v>
          </cell>
          <cell r="D536" t="str">
            <v>A</v>
          </cell>
          <cell r="E536" t="str">
            <v>R2</v>
          </cell>
          <cell r="F536" t="str">
            <v>T4</v>
          </cell>
          <cell r="G536" t="str">
            <v>BIN1</v>
          </cell>
          <cell r="H536" t="str">
            <v>A-R2-T4-BIN1</v>
          </cell>
        </row>
        <row r="537">
          <cell r="B537" t="str">
            <v>AA191091</v>
          </cell>
          <cell r="C537" t="str">
            <v>CABLE ACCELERATOR COMPLETE</v>
          </cell>
          <cell r="D537" t="str">
            <v>B</v>
          </cell>
          <cell r="E537" t="str">
            <v>R1</v>
          </cell>
          <cell r="F537" t="str">
            <v>T5</v>
          </cell>
          <cell r="G537" t="str">
            <v>BIN3</v>
          </cell>
          <cell r="H537" t="str">
            <v>B-R1-T5-BIN3</v>
          </cell>
        </row>
        <row r="538">
          <cell r="B538" t="str">
            <v>AA191092</v>
          </cell>
          <cell r="C538" t="str">
            <v>Clutch cable complete</v>
          </cell>
          <cell r="D538" t="str">
            <v>B</v>
          </cell>
          <cell r="E538" t="str">
            <v>R1</v>
          </cell>
          <cell r="F538" t="str">
            <v>T5</v>
          </cell>
          <cell r="G538" t="str">
            <v>BIN4</v>
          </cell>
          <cell r="H538" t="str">
            <v>B-R1-T5-BIN4</v>
          </cell>
        </row>
        <row r="539">
          <cell r="B539" t="str">
            <v>AA191093</v>
          </cell>
          <cell r="C539" t="str">
            <v>CABLE GEAR BLACK COMPLETE</v>
          </cell>
          <cell r="D539" t="str">
            <v>B</v>
          </cell>
          <cell r="E539" t="str">
            <v>R1</v>
          </cell>
          <cell r="F539" t="str">
            <v>T5</v>
          </cell>
          <cell r="G539" t="str">
            <v>BIN5</v>
          </cell>
          <cell r="H539" t="str">
            <v>B-R1-T5-BIN5</v>
          </cell>
        </row>
        <row r="540">
          <cell r="B540" t="str">
            <v>AA191094</v>
          </cell>
          <cell r="C540" t="str">
            <v>CABLE GEAR WHITE COMPLETE</v>
          </cell>
          <cell r="D540" t="str">
            <v>B</v>
          </cell>
          <cell r="E540" t="str">
            <v>R1</v>
          </cell>
          <cell r="F540" t="str">
            <v>T5</v>
          </cell>
          <cell r="G540" t="str">
            <v>BIN6</v>
          </cell>
          <cell r="H540" t="str">
            <v>B-R1-T5-BIN6</v>
          </cell>
        </row>
        <row r="541">
          <cell r="B541" t="str">
            <v>AA191102</v>
          </cell>
          <cell r="C541" t="str">
            <v>SPEEDOMETER CABLE</v>
          </cell>
          <cell r="D541" t="str">
            <v>B</v>
          </cell>
          <cell r="E541" t="str">
            <v>R1</v>
          </cell>
          <cell r="F541" t="str">
            <v>T5</v>
          </cell>
          <cell r="G541" t="str">
            <v>BIN3</v>
          </cell>
          <cell r="H541" t="str">
            <v>B-R1-T5-BIN3</v>
          </cell>
        </row>
        <row r="542">
          <cell r="B542" t="str">
            <v>AA201090</v>
          </cell>
          <cell r="C542" t="str">
            <v>BRACKET - MOUNTING :- TAIL LIGHT</v>
          </cell>
          <cell r="D542" t="str">
            <v>A</v>
          </cell>
          <cell r="E542" t="str">
            <v>R2</v>
          </cell>
          <cell r="F542" t="str">
            <v>T4</v>
          </cell>
          <cell r="G542" t="str">
            <v>BIN3</v>
          </cell>
          <cell r="H542" t="str">
            <v>A-R2-T4-BIN3</v>
          </cell>
        </row>
        <row r="543">
          <cell r="B543" t="str">
            <v>AA201227</v>
          </cell>
          <cell r="C543" t="str">
            <v>Lamp 12V 18/5W</v>
          </cell>
          <cell r="D543" t="str">
            <v>C</v>
          </cell>
          <cell r="E543" t="str">
            <v>R2</v>
          </cell>
          <cell r="F543" t="str">
            <v>T1</v>
          </cell>
          <cell r="G543" t="str">
            <v>BIN8</v>
          </cell>
          <cell r="H543" t="str">
            <v>C-R2-T1-BIN8</v>
          </cell>
        </row>
        <row r="544">
          <cell r="B544" t="str">
            <v>AA201239</v>
          </cell>
          <cell r="C544" t="str">
            <v>Horn DC 12v with transil diode</v>
          </cell>
          <cell r="D544" t="str">
            <v>A</v>
          </cell>
          <cell r="E544" t="str">
            <v>R2</v>
          </cell>
          <cell r="F544" t="str">
            <v>T5</v>
          </cell>
          <cell r="G544" t="str">
            <v>BIN2</v>
          </cell>
          <cell r="H544" t="str">
            <v>A-R2-T5-BIN2</v>
          </cell>
        </row>
        <row r="545">
          <cell r="B545" t="str">
            <v>AA201256</v>
          </cell>
          <cell r="C545" t="str">
            <v>SWITCH CONTROL RH</v>
          </cell>
          <cell r="D545" t="str">
            <v>C</v>
          </cell>
          <cell r="E545" t="str">
            <v>R2</v>
          </cell>
          <cell r="F545" t="str">
            <v>T1</v>
          </cell>
          <cell r="G545" t="str">
            <v>BIN8</v>
          </cell>
          <cell r="H545" t="str">
            <v>C-R2-T1-BIN8</v>
          </cell>
        </row>
        <row r="546">
          <cell r="B546" t="str">
            <v>AA201262</v>
          </cell>
          <cell r="C546" t="str">
            <v>RUBBER CAP HEADLAMP FL</v>
          </cell>
          <cell r="D546" t="str">
            <v>A</v>
          </cell>
          <cell r="E546" t="str">
            <v>R1</v>
          </cell>
          <cell r="F546" t="str">
            <v>T6</v>
          </cell>
          <cell r="G546" t="str">
            <v>BIN1</v>
          </cell>
          <cell r="H546" t="str">
            <v>A-R1-T6-BIN1</v>
          </cell>
        </row>
        <row r="547">
          <cell r="B547" t="str">
            <v>AA201263</v>
          </cell>
          <cell r="C547" t="str">
            <v>ASSEMBLY WIPER MOTOR BIG FL</v>
          </cell>
          <cell r="D547" t="str">
            <v>A</v>
          </cell>
          <cell r="E547" t="str">
            <v>R1</v>
          </cell>
          <cell r="F547" t="str">
            <v>T1</v>
          </cell>
          <cell r="G547" t="str">
            <v>BIN6</v>
          </cell>
          <cell r="H547" t="str">
            <v>A-R1-T1-BIN6</v>
          </cell>
        </row>
        <row r="548">
          <cell r="B548" t="str">
            <v>AA201264</v>
          </cell>
          <cell r="C548" t="str">
            <v>SCREW PAN CROSS M5X40L</v>
          </cell>
          <cell r="D548" t="str">
            <v>D</v>
          </cell>
          <cell r="E548" t="str">
            <v>R3</v>
          </cell>
          <cell r="F548" t="str">
            <v>T5</v>
          </cell>
          <cell r="G548" t="str">
            <v>BIN2</v>
          </cell>
          <cell r="H548" t="str">
            <v>D-R3-T5-BIN2</v>
          </cell>
        </row>
        <row r="549">
          <cell r="B549" t="str">
            <v>AA201278</v>
          </cell>
          <cell r="C549" t="str">
            <v>SPEEDOMETER ASSEMBLY</v>
          </cell>
          <cell r="D549" t="str">
            <v>A</v>
          </cell>
          <cell r="E549" t="str">
            <v>R1</v>
          </cell>
          <cell r="F549" t="str">
            <v>T5</v>
          </cell>
          <cell r="G549" t="str">
            <v>BIN1</v>
          </cell>
          <cell r="H549" t="str">
            <v>A-R1-T5-BIN1</v>
          </cell>
        </row>
        <row r="550">
          <cell r="B550" t="str">
            <v>AA201305</v>
          </cell>
          <cell r="C550" t="str">
            <v>LAMP ENGINE CABIN RE COMPACT</v>
          </cell>
          <cell r="D550" t="str">
            <v>B</v>
          </cell>
          <cell r="E550" t="str">
            <v>R2</v>
          </cell>
          <cell r="F550" t="str">
            <v>T3</v>
          </cell>
          <cell r="G550" t="str">
            <v>BIN4</v>
          </cell>
          <cell r="H550" t="str">
            <v>B-R2-T3-BIN4</v>
          </cell>
        </row>
        <row r="551">
          <cell r="B551" t="str">
            <v>AA201314</v>
          </cell>
          <cell r="C551" t="str">
            <v>CABLE BATTERY RE COMPACT 4S</v>
          </cell>
          <cell r="D551" t="str">
            <v>A</v>
          </cell>
          <cell r="E551" t="str">
            <v>R1</v>
          </cell>
          <cell r="F551" t="str">
            <v>T3</v>
          </cell>
          <cell r="G551" t="str">
            <v>BIN1</v>
          </cell>
          <cell r="H551" t="str">
            <v>A-R1-T3-BIN1</v>
          </cell>
        </row>
        <row r="552">
          <cell r="B552" t="str">
            <v>AA201325</v>
          </cell>
          <cell r="C552" t="str">
            <v>SWITCH OIL PRESSURE</v>
          </cell>
          <cell r="D552" t="str">
            <v>A</v>
          </cell>
          <cell r="E552" t="str">
            <v>R2</v>
          </cell>
          <cell r="F552" t="str">
            <v>T5</v>
          </cell>
          <cell r="G552" t="str">
            <v>BIN3</v>
          </cell>
          <cell r="H552" t="str">
            <v>A-R2-T5-BIN3</v>
          </cell>
        </row>
        <row r="553">
          <cell r="B553" t="str">
            <v>AA201344</v>
          </cell>
          <cell r="C553" t="str">
            <v>CABLE FOR FAREMETER LAMP</v>
          </cell>
          <cell r="D553" t="str">
            <v>B</v>
          </cell>
          <cell r="E553" t="str">
            <v>R2</v>
          </cell>
          <cell r="F553" t="str">
            <v>T1</v>
          </cell>
          <cell r="G553" t="str">
            <v>BIN1</v>
          </cell>
          <cell r="H553" t="str">
            <v>B-R2-T1-BIN1</v>
          </cell>
        </row>
        <row r="554">
          <cell r="B554" t="str">
            <v>AA221005</v>
          </cell>
          <cell r="C554" t="str">
            <v>MIRROR ASSEMBLY - LH</v>
          </cell>
          <cell r="D554" t="str">
            <v>B</v>
          </cell>
          <cell r="E554" t="str">
            <v>R2</v>
          </cell>
          <cell r="F554" t="str">
            <v>T3</v>
          </cell>
          <cell r="G554" t="str">
            <v>BIN5</v>
          </cell>
          <cell r="H554" t="str">
            <v>B-R2-T3-BIN5</v>
          </cell>
        </row>
        <row r="555">
          <cell r="B555" t="str">
            <v>AA221006</v>
          </cell>
          <cell r="C555" t="str">
            <v>MIRROR ASSEMBLY - RH</v>
          </cell>
          <cell r="D555" t="str">
            <v>B</v>
          </cell>
          <cell r="E555" t="str">
            <v>R2</v>
          </cell>
          <cell r="F555" t="str">
            <v>T3</v>
          </cell>
          <cell r="G555" t="str">
            <v>BIN6</v>
          </cell>
          <cell r="H555" t="str">
            <v>B-R2-T3-BIN6</v>
          </cell>
        </row>
        <row r="556">
          <cell r="B556" t="str">
            <v>AA221028</v>
          </cell>
          <cell r="C556" t="str">
            <v>EMBLEM 4S</v>
          </cell>
          <cell r="D556" t="str">
            <v>A</v>
          </cell>
          <cell r="E556" t="str">
            <v>R2</v>
          </cell>
          <cell r="F556" t="str">
            <v>T2</v>
          </cell>
          <cell r="G556" t="str">
            <v>BIN1</v>
          </cell>
          <cell r="H556" t="str">
            <v>A-R2-T2-BIN1</v>
          </cell>
        </row>
        <row r="557">
          <cell r="B557" t="str">
            <v>AA231223</v>
          </cell>
          <cell r="C557" t="str">
            <v>COVER WIPER MOTOR FL</v>
          </cell>
          <cell r="D557" t="str">
            <v>A</v>
          </cell>
          <cell r="E557" t="str">
            <v>R2</v>
          </cell>
          <cell r="F557" t="str">
            <v>T4</v>
          </cell>
          <cell r="G557" t="str">
            <v>BIN6</v>
          </cell>
          <cell r="H557" t="str">
            <v>A-R2-T4-BIN6</v>
          </cell>
        </row>
        <row r="558">
          <cell r="B558" t="str">
            <v>AA231239</v>
          </cell>
          <cell r="C558" t="str">
            <v>BEADING ONE PIECE W/S GLASS</v>
          </cell>
          <cell r="D558" t="str">
            <v>D</v>
          </cell>
          <cell r="E558" t="str">
            <v>R3</v>
          </cell>
          <cell r="F558" t="str">
            <v>T3</v>
          </cell>
          <cell r="G558" t="str">
            <v>BIN1</v>
          </cell>
          <cell r="H558" t="str">
            <v>D-R3-T3-BIN1</v>
          </cell>
        </row>
        <row r="559">
          <cell r="B559" t="str">
            <v>AB101014</v>
          </cell>
          <cell r="C559" t="str">
            <v>GUIDE - STARTER GEAR</v>
          </cell>
          <cell r="D559" t="str">
            <v>A</v>
          </cell>
          <cell r="E559" t="str">
            <v>R2</v>
          </cell>
          <cell r="F559" t="str">
            <v>T6</v>
          </cell>
          <cell r="G559" t="str">
            <v>BIN6</v>
          </cell>
          <cell r="H559" t="str">
            <v>A-R2-T6-BIN6</v>
          </cell>
        </row>
        <row r="560">
          <cell r="B560" t="str">
            <v>AB101038</v>
          </cell>
          <cell r="C560" t="str">
            <v>GROMMET - BREATHER</v>
          </cell>
          <cell r="D560" t="str">
            <v>A</v>
          </cell>
          <cell r="E560" t="str">
            <v>R2</v>
          </cell>
          <cell r="F560" t="str">
            <v>T6</v>
          </cell>
          <cell r="G560" t="str">
            <v>BIN2</v>
          </cell>
          <cell r="H560" t="str">
            <v>A-R2-T6-BIN2</v>
          </cell>
        </row>
        <row r="561">
          <cell r="B561" t="str">
            <v>AB101067</v>
          </cell>
          <cell r="C561" t="str">
            <v>Cross</v>
          </cell>
          <cell r="D561" t="str">
            <v>B</v>
          </cell>
          <cell r="E561" t="str">
            <v>R1</v>
          </cell>
          <cell r="F561" t="str">
            <v>T3</v>
          </cell>
          <cell r="G561" t="str">
            <v>BIN3</v>
          </cell>
          <cell r="H561" t="str">
            <v>B-R1-T3-BIN3</v>
          </cell>
        </row>
        <row r="562">
          <cell r="B562" t="str">
            <v>AB151049</v>
          </cell>
          <cell r="C562" t="str">
            <v>Bolt - M10 X 1 :- Banjo, Brake</v>
          </cell>
          <cell r="D562" t="str">
            <v>B</v>
          </cell>
          <cell r="E562" t="str">
            <v>R1</v>
          </cell>
          <cell r="F562" t="str">
            <v>T1</v>
          </cell>
          <cell r="G562" t="str">
            <v>BIN6</v>
          </cell>
          <cell r="H562" t="str">
            <v>B-R1-T1-BIN6</v>
          </cell>
        </row>
        <row r="563">
          <cell r="B563" t="str">
            <v>AB151054</v>
          </cell>
          <cell r="C563" t="str">
            <v>Oil container with cap</v>
          </cell>
          <cell r="D563" t="str">
            <v>A</v>
          </cell>
          <cell r="E563" t="str">
            <v>R1</v>
          </cell>
          <cell r="F563" t="str">
            <v>T2</v>
          </cell>
          <cell r="G563" t="str">
            <v>BIN1</v>
          </cell>
          <cell r="H563" t="str">
            <v>A-R1-T2-BIN1</v>
          </cell>
        </row>
        <row r="564">
          <cell r="B564" t="str">
            <v>AB151072</v>
          </cell>
          <cell r="C564" t="str">
            <v>CAP - BRAKE OIL RESERVOIR</v>
          </cell>
          <cell r="D564" t="str">
            <v>A</v>
          </cell>
          <cell r="E564" t="str">
            <v>R2</v>
          </cell>
          <cell r="F564" t="str">
            <v>T1</v>
          </cell>
          <cell r="G564" t="str">
            <v>BIN6</v>
          </cell>
          <cell r="H564" t="str">
            <v>A-R2-T1-BIN6</v>
          </cell>
        </row>
        <row r="565">
          <cell r="B565" t="str">
            <v>AB151079</v>
          </cell>
          <cell r="C565" t="str">
            <v>SCREW - BLEEDER</v>
          </cell>
          <cell r="D565" t="str">
            <v>A</v>
          </cell>
          <cell r="E565" t="str">
            <v>R2</v>
          </cell>
          <cell r="F565" t="str">
            <v>T6</v>
          </cell>
          <cell r="G565" t="str">
            <v>BIN2</v>
          </cell>
          <cell r="H565" t="str">
            <v>A-R2-T6-BIN2</v>
          </cell>
        </row>
        <row r="566">
          <cell r="B566" t="str">
            <v>AB171013</v>
          </cell>
          <cell r="C566" t="str">
            <v>Top rubber bush</v>
          </cell>
          <cell r="D566" t="str">
            <v>A</v>
          </cell>
          <cell r="E566" t="str">
            <v>R2</v>
          </cell>
          <cell r="F566" t="str">
            <v>T5</v>
          </cell>
          <cell r="G566" t="str">
            <v>BIN3</v>
          </cell>
          <cell r="H566" t="str">
            <v>A-R2-T5-BIN3</v>
          </cell>
        </row>
        <row r="567">
          <cell r="B567" t="str">
            <v>AB171014</v>
          </cell>
          <cell r="C567" t="str">
            <v>CUP - LOCATING :- TOP RUBBER BUSH</v>
          </cell>
          <cell r="D567" t="str">
            <v>A</v>
          </cell>
          <cell r="E567" t="str">
            <v>R1</v>
          </cell>
          <cell r="F567" t="str">
            <v>T5</v>
          </cell>
          <cell r="G567" t="str">
            <v>BIN6</v>
          </cell>
          <cell r="H567" t="str">
            <v>A-R1-T5-BIN6</v>
          </cell>
        </row>
        <row r="568">
          <cell r="B568" t="str">
            <v>AB171015</v>
          </cell>
          <cell r="C568" t="str">
            <v>SPACER NUT SPRING CUP</v>
          </cell>
          <cell r="D568" t="str">
            <v>D</v>
          </cell>
          <cell r="E568" t="str">
            <v>R2</v>
          </cell>
          <cell r="F568" t="str">
            <v>T5</v>
          </cell>
          <cell r="G568" t="str">
            <v>BIN5</v>
          </cell>
          <cell r="H568" t="str">
            <v>D-R2-T5-BIN5</v>
          </cell>
        </row>
        <row r="569">
          <cell r="B569" t="str">
            <v>AB171016</v>
          </cell>
          <cell r="C569" t="str">
            <v>Bush</v>
          </cell>
          <cell r="D569" t="str">
            <v>A</v>
          </cell>
          <cell r="E569" t="str">
            <v>R2</v>
          </cell>
          <cell r="F569" t="str">
            <v>T3</v>
          </cell>
          <cell r="G569" t="str">
            <v>BIN7</v>
          </cell>
          <cell r="H569" t="str">
            <v>A-R2-T3-BIN7</v>
          </cell>
        </row>
        <row r="570">
          <cell r="B570" t="str">
            <v>AB171017</v>
          </cell>
          <cell r="C570" t="str">
            <v>SPRING - FRONT SUSPENSION</v>
          </cell>
          <cell r="D570" t="str">
            <v>B</v>
          </cell>
          <cell r="E570" t="str">
            <v>R2</v>
          </cell>
          <cell r="F570" t="str">
            <v>T2</v>
          </cell>
          <cell r="G570" t="str">
            <v>BIN6</v>
          </cell>
          <cell r="H570" t="str">
            <v>B-R2-T2-BIN6</v>
          </cell>
        </row>
        <row r="571">
          <cell r="B571" t="str">
            <v>AB171022</v>
          </cell>
          <cell r="C571" t="str">
            <v>Grease cup nut</v>
          </cell>
          <cell r="D571" t="str">
            <v>A</v>
          </cell>
          <cell r="E571" t="str">
            <v>R2</v>
          </cell>
          <cell r="F571" t="str">
            <v>T3</v>
          </cell>
          <cell r="G571" t="str">
            <v>BIN1</v>
          </cell>
          <cell r="H571" t="str">
            <v>A-R2-T3-BIN1</v>
          </cell>
        </row>
        <row r="572">
          <cell r="B572" t="str">
            <v>AB171023</v>
          </cell>
          <cell r="C572" t="str">
            <v>Cap-FR wheel hub</v>
          </cell>
          <cell r="D572" t="str">
            <v>A</v>
          </cell>
          <cell r="E572" t="str">
            <v>R2</v>
          </cell>
          <cell r="F572" t="str">
            <v>T2</v>
          </cell>
          <cell r="G572" t="str">
            <v>BIN1</v>
          </cell>
          <cell r="H572" t="str">
            <v>A-R2-T2-BIN1</v>
          </cell>
        </row>
        <row r="573">
          <cell r="B573" t="str">
            <v>AB171031</v>
          </cell>
          <cell r="C573" t="str">
            <v>BOLT FOR SHOCKABSORBER MOUNTING</v>
          </cell>
          <cell r="D573" t="str">
            <v>A</v>
          </cell>
          <cell r="E573" t="str">
            <v>R1</v>
          </cell>
          <cell r="F573" t="str">
            <v>T1</v>
          </cell>
          <cell r="G573" t="str">
            <v>BIN4</v>
          </cell>
          <cell r="H573" t="str">
            <v>A-R1-T1-BIN4</v>
          </cell>
        </row>
        <row r="574">
          <cell r="B574" t="str">
            <v>AB171044</v>
          </cell>
          <cell r="C574" t="str">
            <v>Front shock absorber</v>
          </cell>
          <cell r="D574" t="str">
            <v>A</v>
          </cell>
          <cell r="E574" t="str">
            <v>R1</v>
          </cell>
          <cell r="F574" t="str">
            <v>T2</v>
          </cell>
          <cell r="G574" t="str">
            <v>BIN1</v>
          </cell>
          <cell r="H574" t="str">
            <v>A-R1-T2-BIN1</v>
          </cell>
        </row>
        <row r="575">
          <cell r="B575" t="str">
            <v>AB181012</v>
          </cell>
          <cell r="C575" t="str">
            <v>Steel ball with cage lower</v>
          </cell>
          <cell r="D575" t="str">
            <v>A</v>
          </cell>
          <cell r="E575" t="str">
            <v>R2</v>
          </cell>
          <cell r="F575" t="str">
            <v>T2</v>
          </cell>
          <cell r="G575" t="str">
            <v>BIN1</v>
          </cell>
          <cell r="H575" t="str">
            <v>A-R2-T2-BIN1</v>
          </cell>
        </row>
        <row r="576">
          <cell r="B576" t="str">
            <v>AB181016</v>
          </cell>
          <cell r="C576" t="str">
            <v>BEARING RACE - UPPER :- INNER</v>
          </cell>
          <cell r="D576" t="str">
            <v>A</v>
          </cell>
          <cell r="E576" t="str">
            <v>R1</v>
          </cell>
          <cell r="F576" t="str">
            <v>T2</v>
          </cell>
          <cell r="G576" t="str">
            <v>BIN4</v>
          </cell>
          <cell r="H576" t="str">
            <v>A-R1-T2-BIN4</v>
          </cell>
        </row>
        <row r="577">
          <cell r="B577" t="str">
            <v>AB181017</v>
          </cell>
          <cell r="C577" t="str">
            <v>Steel ball with cage upper</v>
          </cell>
          <cell r="D577" t="str">
            <v>A</v>
          </cell>
          <cell r="E577" t="str">
            <v>R1</v>
          </cell>
          <cell r="F577" t="str">
            <v>T2</v>
          </cell>
          <cell r="G577" t="str">
            <v>BIN2</v>
          </cell>
          <cell r="H577" t="str">
            <v>A-R1-T2-BIN2</v>
          </cell>
        </row>
        <row r="578">
          <cell r="B578" t="str">
            <v>AB181019</v>
          </cell>
          <cell r="C578" t="str">
            <v>Bearing race upper outer</v>
          </cell>
          <cell r="D578" t="str">
            <v>A</v>
          </cell>
          <cell r="E578" t="str">
            <v>R1</v>
          </cell>
          <cell r="F578" t="str">
            <v>T2</v>
          </cell>
          <cell r="G578" t="str">
            <v>BIN2</v>
          </cell>
          <cell r="H578" t="str">
            <v>A-R1-T2-BIN2</v>
          </cell>
        </row>
        <row r="579">
          <cell r="B579" t="str">
            <v>AB181020</v>
          </cell>
          <cell r="C579" t="str">
            <v>WASHER - SPACER :- TOP BEARING RACES</v>
          </cell>
          <cell r="D579" t="str">
            <v>A</v>
          </cell>
          <cell r="E579" t="str">
            <v>R1</v>
          </cell>
          <cell r="F579" t="str">
            <v>T2</v>
          </cell>
          <cell r="G579" t="str">
            <v>BIN3</v>
          </cell>
          <cell r="H579" t="str">
            <v>A-R1-T2-BIN3</v>
          </cell>
        </row>
        <row r="580">
          <cell r="B580" t="str">
            <v>AB181023</v>
          </cell>
          <cell r="C580" t="str">
            <v>PLATE - UPPER</v>
          </cell>
          <cell r="D580" t="str">
            <v>A</v>
          </cell>
          <cell r="E580" t="str">
            <v>R2</v>
          </cell>
          <cell r="F580" t="str">
            <v>T4</v>
          </cell>
          <cell r="G580" t="str">
            <v>BIN2</v>
          </cell>
          <cell r="H580" t="str">
            <v>A-R2-T4-BIN2</v>
          </cell>
        </row>
        <row r="581">
          <cell r="B581" t="str">
            <v>AB181033</v>
          </cell>
          <cell r="C581" t="str">
            <v>RACE -BEARING:LOWER-OUTER(THICK- 4-5 MM)</v>
          </cell>
          <cell r="D581" t="str">
            <v>A</v>
          </cell>
          <cell r="E581" t="str">
            <v>R2</v>
          </cell>
          <cell r="F581" t="str">
            <v>T2</v>
          </cell>
          <cell r="G581" t="str">
            <v>BIN4</v>
          </cell>
          <cell r="H581" t="str">
            <v>A-R2-T2-BIN4</v>
          </cell>
        </row>
        <row r="582">
          <cell r="B582" t="str">
            <v>AB201071</v>
          </cell>
          <cell r="C582" t="str">
            <v>SWITCH - HAZARD WARING</v>
          </cell>
          <cell r="D582" t="str">
            <v>C</v>
          </cell>
          <cell r="E582" t="str">
            <v>R2</v>
          </cell>
          <cell r="F582" t="str">
            <v>T1</v>
          </cell>
          <cell r="G582" t="str">
            <v>BIN8</v>
          </cell>
          <cell r="H582" t="str">
            <v>C-R2-T1-BIN8</v>
          </cell>
        </row>
        <row r="583">
          <cell r="B583" t="str">
            <v>AB201075</v>
          </cell>
          <cell r="C583" t="str">
            <v>SWITCH - REAR BRAKE</v>
          </cell>
          <cell r="D583" t="str">
            <v>D</v>
          </cell>
          <cell r="E583" t="str">
            <v>R2</v>
          </cell>
          <cell r="F583" t="str">
            <v>T4</v>
          </cell>
          <cell r="G583" t="str">
            <v>BIN5</v>
          </cell>
          <cell r="H583" t="str">
            <v>D-R2-T4-BIN5</v>
          </cell>
        </row>
        <row r="584">
          <cell r="B584" t="str">
            <v>AB201076</v>
          </cell>
          <cell r="C584" t="str">
            <v>RELAY FLASHER (HAZARD)</v>
          </cell>
          <cell r="D584" t="str">
            <v>B</v>
          </cell>
          <cell r="E584" t="str">
            <v>R1</v>
          </cell>
          <cell r="F584" t="str">
            <v>T2</v>
          </cell>
          <cell r="G584" t="str">
            <v>BIN5</v>
          </cell>
          <cell r="H584" t="str">
            <v>B-R1-T2-BIN5</v>
          </cell>
        </row>
        <row r="585">
          <cell r="B585" t="str">
            <v>AB201077</v>
          </cell>
          <cell r="C585" t="str">
            <v>SWITCH - HAZARD WARING</v>
          </cell>
          <cell r="D585" t="str">
            <v>B</v>
          </cell>
          <cell r="E585" t="str">
            <v>R1</v>
          </cell>
          <cell r="F585" t="str">
            <v>T3</v>
          </cell>
          <cell r="G585" t="str">
            <v>BIN4</v>
          </cell>
          <cell r="H585" t="str">
            <v>B-R1-T3-BIN4</v>
          </cell>
        </row>
        <row r="586">
          <cell r="B586" t="str">
            <v>AF121058</v>
          </cell>
          <cell r="C586" t="str">
            <v>WASHER -2ND STAG REGULATOR:ID5-1XOD10XT1</v>
          </cell>
          <cell r="D586" t="str">
            <v>A</v>
          </cell>
          <cell r="E586" t="str">
            <v>R1</v>
          </cell>
          <cell r="F586" t="str">
            <v>T5</v>
          </cell>
          <cell r="G586" t="str">
            <v>BIN4</v>
          </cell>
          <cell r="H586" t="str">
            <v>A-R1-T5-BIN4</v>
          </cell>
        </row>
        <row r="587">
          <cell r="B587" t="str">
            <v>AF121104</v>
          </cell>
          <cell r="C587" t="str">
            <v>'O' ring</v>
          </cell>
          <cell r="D587" t="str">
            <v>B</v>
          </cell>
          <cell r="E587" t="str">
            <v>R2</v>
          </cell>
          <cell r="F587" t="str">
            <v>T4</v>
          </cell>
          <cell r="G587" t="str">
            <v>BIN2</v>
          </cell>
          <cell r="H587" t="str">
            <v>B-R2-T4-BIN2</v>
          </cell>
        </row>
        <row r="588">
          <cell r="B588" t="str">
            <v>AF121106</v>
          </cell>
          <cell r="C588" t="str">
            <v>RING - O</v>
          </cell>
          <cell r="D588" t="str">
            <v>B</v>
          </cell>
          <cell r="E588" t="str">
            <v>R2</v>
          </cell>
          <cell r="F588" t="str">
            <v>T1</v>
          </cell>
          <cell r="G588" t="str">
            <v>BIN2</v>
          </cell>
          <cell r="H588" t="str">
            <v>B-R2-T1-BIN2</v>
          </cell>
        </row>
        <row r="589">
          <cell r="B589" t="str">
            <v>AF121449</v>
          </cell>
          <cell r="C589" t="str">
            <v>Spring throttle valve</v>
          </cell>
          <cell r="D589" t="str">
            <v>B</v>
          </cell>
          <cell r="E589" t="str">
            <v>R1</v>
          </cell>
          <cell r="F589" t="str">
            <v>T2</v>
          </cell>
          <cell r="G589" t="str">
            <v>BIN2</v>
          </cell>
          <cell r="H589" t="str">
            <v>B-R1-T2-BIN2</v>
          </cell>
        </row>
        <row r="590">
          <cell r="B590" t="str">
            <v>AF141071</v>
          </cell>
          <cell r="C590" t="str">
            <v>PIPE FUEL SOLENOID TO CARB</v>
          </cell>
          <cell r="D590" t="str">
            <v>B</v>
          </cell>
          <cell r="E590" t="str">
            <v>R2</v>
          </cell>
          <cell r="F590" t="str">
            <v>T3</v>
          </cell>
          <cell r="G590" t="str">
            <v>BIN2</v>
          </cell>
          <cell r="H590" t="str">
            <v>B-R2-T3-BIN2</v>
          </cell>
        </row>
        <row r="591">
          <cell r="B591" t="str">
            <v>AF141075</v>
          </cell>
          <cell r="C591" t="str">
            <v>TANK FUEL LIMP HOME 3 LTR</v>
          </cell>
          <cell r="D591" t="str">
            <v>A</v>
          </cell>
          <cell r="E591" t="str">
            <v>R3</v>
          </cell>
          <cell r="F591" t="str">
            <v>T4</v>
          </cell>
          <cell r="G591" t="str">
            <v>BIN5</v>
          </cell>
          <cell r="H591" t="str">
            <v>A-R3-T4-BIN5</v>
          </cell>
        </row>
        <row r="592">
          <cell r="B592" t="str">
            <v>AF201001</v>
          </cell>
          <cell r="C592" t="str">
            <v>RELAY</v>
          </cell>
          <cell r="D592" t="str">
            <v>B</v>
          </cell>
          <cell r="E592" t="str">
            <v>R1</v>
          </cell>
          <cell r="F592" t="str">
            <v>T3</v>
          </cell>
          <cell r="G592" t="str">
            <v>BIN6</v>
          </cell>
          <cell r="H592" t="str">
            <v>B-R1-T3-BIN6</v>
          </cell>
        </row>
        <row r="593">
          <cell r="B593" t="str">
            <v>AF201036</v>
          </cell>
          <cell r="C593" t="str">
            <v>REGULATOR ASSEMBLY</v>
          </cell>
          <cell r="D593" t="str">
            <v>B</v>
          </cell>
          <cell r="E593" t="str">
            <v>R2</v>
          </cell>
          <cell r="F593" t="str">
            <v>T3</v>
          </cell>
          <cell r="G593" t="str">
            <v>BIN1</v>
          </cell>
          <cell r="H593" t="str">
            <v>B-R2-T3-BIN1</v>
          </cell>
        </row>
        <row r="594">
          <cell r="B594" t="str">
            <v>AF201094</v>
          </cell>
          <cell r="C594" t="str">
            <v>Brake switch</v>
          </cell>
          <cell r="D594" t="str">
            <v>B</v>
          </cell>
          <cell r="E594" t="str">
            <v>R1</v>
          </cell>
          <cell r="F594" t="str">
            <v>T2</v>
          </cell>
          <cell r="G594" t="str">
            <v>BIN6</v>
          </cell>
          <cell r="H594" t="str">
            <v>B-R1-T2-BIN6</v>
          </cell>
        </row>
        <row r="595">
          <cell r="B595" t="str">
            <v>AF201189</v>
          </cell>
          <cell r="C595" t="str">
            <v>HARNESS BODY GAS</v>
          </cell>
          <cell r="D595" t="str">
            <v>A</v>
          </cell>
          <cell r="E595" t="str">
            <v>R1</v>
          </cell>
          <cell r="F595" t="str">
            <v>T6</v>
          </cell>
          <cell r="G595" t="str">
            <v>BIN1</v>
          </cell>
          <cell r="H595" t="str">
            <v>A-R1-T6-BIN1</v>
          </cell>
        </row>
        <row r="596">
          <cell r="B596" t="str">
            <v>AK201012</v>
          </cell>
          <cell r="C596" t="str">
            <v>Fuse blade type 10 Amp</v>
          </cell>
          <cell r="D596" t="str">
            <v>B</v>
          </cell>
          <cell r="E596" t="str">
            <v>R1</v>
          </cell>
          <cell r="F596" t="str">
            <v>T1</v>
          </cell>
          <cell r="G596" t="str">
            <v>BIN6</v>
          </cell>
          <cell r="H596" t="str">
            <v>B-R1-T1-BIN6</v>
          </cell>
        </row>
        <row r="597">
          <cell r="B597" t="str">
            <v>AL121060</v>
          </cell>
          <cell r="C597" t="str">
            <v>FILTER AIR ASSEMBLY</v>
          </cell>
          <cell r="D597" t="str">
            <v>B</v>
          </cell>
          <cell r="E597" t="str">
            <v>R2</v>
          </cell>
          <cell r="F597" t="str">
            <v>T5</v>
          </cell>
          <cell r="G597" t="str">
            <v>BIN3</v>
          </cell>
          <cell r="H597" t="str">
            <v>B-R2-T5-BIN3</v>
          </cell>
        </row>
        <row r="598">
          <cell r="B598" t="str">
            <v>AL121062</v>
          </cell>
          <cell r="C598" t="str">
            <v>Element air filter</v>
          </cell>
          <cell r="D598" t="str">
            <v>B</v>
          </cell>
          <cell r="E598" t="str">
            <v>R2</v>
          </cell>
          <cell r="F598" t="str">
            <v>T5</v>
          </cell>
          <cell r="G598" t="str">
            <v>BIN4</v>
          </cell>
          <cell r="H598" t="str">
            <v>B-R2-T5-BIN4</v>
          </cell>
        </row>
        <row r="599">
          <cell r="B599" t="str">
            <v>AL131007</v>
          </cell>
          <cell r="C599" t="str">
            <v>SHAFT - FAREMETER</v>
          </cell>
          <cell r="D599" t="str">
            <v>D</v>
          </cell>
          <cell r="E599" t="str">
            <v>R3</v>
          </cell>
          <cell r="F599" t="str">
            <v>T5</v>
          </cell>
          <cell r="G599" t="str">
            <v>BIN1</v>
          </cell>
          <cell r="H599" t="str">
            <v>D-R3-T5-BIN1</v>
          </cell>
        </row>
        <row r="600">
          <cell r="B600" t="str">
            <v>AL131055</v>
          </cell>
          <cell r="C600" t="str">
            <v>CROSS - DIFFERENTIAL</v>
          </cell>
          <cell r="D600" t="str">
            <v>D</v>
          </cell>
          <cell r="E600" t="str">
            <v>R2</v>
          </cell>
          <cell r="F600" t="str">
            <v>T4</v>
          </cell>
          <cell r="G600" t="str">
            <v>BIN4</v>
          </cell>
          <cell r="H600" t="str">
            <v>D-R2-T4-BIN4</v>
          </cell>
        </row>
        <row r="601">
          <cell r="B601" t="str">
            <v>AL131058</v>
          </cell>
          <cell r="C601" t="str">
            <v>GEAR - SATELLITE</v>
          </cell>
          <cell r="D601" t="str">
            <v>D</v>
          </cell>
          <cell r="E601" t="str">
            <v>R2</v>
          </cell>
          <cell r="F601" t="str">
            <v>T5</v>
          </cell>
          <cell r="G601" t="str">
            <v>BIN2</v>
          </cell>
          <cell r="H601" t="str">
            <v>D-R2-T5-BIN2</v>
          </cell>
        </row>
        <row r="602">
          <cell r="B602" t="str">
            <v>AL131074</v>
          </cell>
          <cell r="C602" t="str">
            <v>PLUG - OIL</v>
          </cell>
          <cell r="D602" t="str">
            <v>D</v>
          </cell>
          <cell r="E602" t="str">
            <v>R2</v>
          </cell>
          <cell r="F602" t="str">
            <v>T4</v>
          </cell>
          <cell r="G602" t="str">
            <v>BIN7</v>
          </cell>
          <cell r="H602" t="str">
            <v>D-R2-T4-BIN7</v>
          </cell>
        </row>
        <row r="603">
          <cell r="B603" t="str">
            <v>AL131081</v>
          </cell>
          <cell r="C603" t="str">
            <v>SHAFT (REVERSE CONTROL GEAR)</v>
          </cell>
          <cell r="D603" t="str">
            <v>D</v>
          </cell>
          <cell r="E603" t="str">
            <v>R2</v>
          </cell>
          <cell r="F603" t="str">
            <v>T1</v>
          </cell>
          <cell r="G603" t="str">
            <v>BIN6</v>
          </cell>
          <cell r="H603" t="str">
            <v>D-R2-T1-BIN6</v>
          </cell>
        </row>
        <row r="604">
          <cell r="B604" t="str">
            <v>AL133003</v>
          </cell>
          <cell r="C604" t="str">
            <v>ASSEMBLY DRIVE SHAFT LH</v>
          </cell>
          <cell r="D604" t="str">
            <v>D</v>
          </cell>
          <cell r="E604" t="str">
            <v>R1</v>
          </cell>
          <cell r="F604" t="str">
            <v>T3</v>
          </cell>
          <cell r="G604" t="str">
            <v>BIN1</v>
          </cell>
          <cell r="H604" t="str">
            <v>D-R1-T3-BIN1</v>
          </cell>
        </row>
        <row r="605">
          <cell r="B605" t="str">
            <v>AL133004</v>
          </cell>
          <cell r="C605" t="str">
            <v>ASSEMBLY DRIVE SHAFT RH</v>
          </cell>
          <cell r="D605" t="str">
            <v>D</v>
          </cell>
          <cell r="E605" t="str">
            <v>R1</v>
          </cell>
          <cell r="F605" t="str">
            <v>T3</v>
          </cell>
          <cell r="G605" t="str">
            <v>BIN2</v>
          </cell>
          <cell r="H605" t="str">
            <v>D-R1-T3-BIN2</v>
          </cell>
        </row>
        <row r="606">
          <cell r="B606" t="str">
            <v>AL141054</v>
          </cell>
          <cell r="C606" t="str">
            <v>PIPE TANK TO FILTER</v>
          </cell>
          <cell r="D606" t="str">
            <v>D</v>
          </cell>
          <cell r="E606" t="str">
            <v>R4</v>
          </cell>
          <cell r="F606" t="str">
            <v>T1</v>
          </cell>
          <cell r="G606" t="str">
            <v>BIN7</v>
          </cell>
          <cell r="H606" t="str">
            <v>D-R4-T1-BIN7</v>
          </cell>
        </row>
        <row r="607">
          <cell r="B607" t="str">
            <v>AL141058</v>
          </cell>
          <cell r="C607" t="str">
            <v>PIPE AIR VENT</v>
          </cell>
          <cell r="D607" t="str">
            <v>D</v>
          </cell>
          <cell r="E607" t="str">
            <v>R3</v>
          </cell>
          <cell r="F607" t="str">
            <v>T3</v>
          </cell>
          <cell r="G607" t="str">
            <v>BIN6</v>
          </cell>
          <cell r="H607" t="str">
            <v>D-R3-T3-BIN6</v>
          </cell>
        </row>
        <row r="608">
          <cell r="B608" t="str">
            <v>AL151004</v>
          </cell>
          <cell r="C608" t="str">
            <v>AXLE - FRONT WHEEL</v>
          </cell>
          <cell r="D608" t="str">
            <v>D</v>
          </cell>
          <cell r="E608" t="str">
            <v>R2</v>
          </cell>
          <cell r="F608" t="str">
            <v>T2</v>
          </cell>
          <cell r="G608" t="str">
            <v>BIN3</v>
          </cell>
          <cell r="H608" t="str">
            <v>D-R2-T2-BIN3</v>
          </cell>
        </row>
        <row r="609">
          <cell r="B609" t="str">
            <v>AL151005</v>
          </cell>
          <cell r="C609" t="str">
            <v>DISTANCE PIECE ASSEMBLY</v>
          </cell>
          <cell r="D609" t="str">
            <v>D</v>
          </cell>
          <cell r="E609" t="str">
            <v>R2</v>
          </cell>
          <cell r="F609" t="str">
            <v>T3</v>
          </cell>
          <cell r="G609" t="str">
            <v>BIN1</v>
          </cell>
          <cell r="H609" t="str">
            <v>D-R2-T3-BIN1</v>
          </cell>
        </row>
        <row r="610">
          <cell r="B610" t="str">
            <v>AL151011</v>
          </cell>
          <cell r="C610" t="str">
            <v>NUT - COLLAR</v>
          </cell>
          <cell r="D610" t="str">
            <v>D</v>
          </cell>
          <cell r="E610" t="str">
            <v>R4</v>
          </cell>
          <cell r="F610" t="str">
            <v>T2</v>
          </cell>
          <cell r="G610" t="str">
            <v>BIN4</v>
          </cell>
          <cell r="H610" t="str">
            <v>D-R4-T2-BIN4</v>
          </cell>
        </row>
        <row r="611">
          <cell r="B611" t="str">
            <v>AL151014</v>
          </cell>
          <cell r="C611" t="str">
            <v>RIM ASSEMBLY - WHEEL WITH CENTRAL PART</v>
          </cell>
          <cell r="D611" t="str">
            <v>D</v>
          </cell>
          <cell r="E611" t="str">
            <v>R1</v>
          </cell>
          <cell r="F611" t="str">
            <v>T3</v>
          </cell>
          <cell r="G611" t="str">
            <v>BIN6</v>
          </cell>
          <cell r="H611" t="str">
            <v>D-R1-T3-BIN6</v>
          </cell>
        </row>
        <row r="612">
          <cell r="B612" t="str">
            <v>AL151089</v>
          </cell>
          <cell r="C612" t="str">
            <v>NUT - SPECIAL :- M16 X 1.5P</v>
          </cell>
          <cell r="D612" t="str">
            <v>D</v>
          </cell>
          <cell r="E612" t="str">
            <v>R3</v>
          </cell>
          <cell r="F612" t="str">
            <v>T4</v>
          </cell>
          <cell r="G612" t="str">
            <v>BIN4</v>
          </cell>
          <cell r="H612" t="str">
            <v>D-R3-T4-BIN4</v>
          </cell>
        </row>
        <row r="613">
          <cell r="B613" t="str">
            <v>AL151093</v>
          </cell>
          <cell r="C613" t="str">
            <v>DRUM - BRAKE :- FRONT WITH STUDS</v>
          </cell>
          <cell r="D613" t="str">
            <v>D</v>
          </cell>
          <cell r="E613" t="str">
            <v>R1</v>
          </cell>
          <cell r="F613" t="str">
            <v>T4</v>
          </cell>
          <cell r="G613" t="str">
            <v>BIN3</v>
          </cell>
          <cell r="H613" t="str">
            <v>D-R1-T4-BIN3</v>
          </cell>
        </row>
        <row r="614">
          <cell r="B614" t="str">
            <v>AL151151</v>
          </cell>
          <cell r="C614" t="str">
            <v>DRUM - BRAKE :- REAR (CAST IRON)</v>
          </cell>
          <cell r="D614" t="str">
            <v>D</v>
          </cell>
          <cell r="E614" t="str">
            <v>R2</v>
          </cell>
          <cell r="F614" t="str">
            <v>T4</v>
          </cell>
          <cell r="G614" t="str">
            <v>BIN4</v>
          </cell>
          <cell r="H614" t="str">
            <v>D-R2-T4-BIN4</v>
          </cell>
        </row>
        <row r="615">
          <cell r="B615" t="str">
            <v>AL151193</v>
          </cell>
          <cell r="C615" t="str">
            <v>ASSEMBLY WHEEL CYLINDER FRONT</v>
          </cell>
          <cell r="D615" t="str">
            <v>D</v>
          </cell>
          <cell r="E615" t="str">
            <v>R2</v>
          </cell>
          <cell r="F615" t="str">
            <v>T3</v>
          </cell>
          <cell r="G615" t="str">
            <v>BIN5</v>
          </cell>
          <cell r="H615" t="str">
            <v>D-R2-T3-BIN5</v>
          </cell>
        </row>
        <row r="616">
          <cell r="B616" t="str">
            <v>AL151210</v>
          </cell>
          <cell r="C616" t="str">
            <v>ASSEMBLY  WHEEL CYLINDER REAR RH</v>
          </cell>
          <cell r="D616" t="str">
            <v>D</v>
          </cell>
          <cell r="E616" t="str">
            <v>R2</v>
          </cell>
          <cell r="F616" t="str">
            <v>T3</v>
          </cell>
          <cell r="G616" t="str">
            <v>BIN7</v>
          </cell>
          <cell r="H616" t="str">
            <v>D-R2-T3-BIN7</v>
          </cell>
        </row>
        <row r="617">
          <cell r="B617" t="str">
            <v>AL151220</v>
          </cell>
          <cell r="C617" t="str">
            <v>ASSEMBLY BRAKE PIPE RR2 3WCARGO</v>
          </cell>
          <cell r="D617" t="str">
            <v>B</v>
          </cell>
          <cell r="E617" t="str">
            <v>R3</v>
          </cell>
          <cell r="F617" t="str">
            <v>T4</v>
          </cell>
          <cell r="G617" t="str">
            <v>BIN2</v>
          </cell>
          <cell r="H617" t="str">
            <v>B-R3-T4-BIN2</v>
          </cell>
        </row>
        <row r="618">
          <cell r="B618" t="str">
            <v>AL151222</v>
          </cell>
          <cell r="C618" t="str">
            <v>CABLE HAND BRAKE LH CARGO</v>
          </cell>
          <cell r="D618" t="str">
            <v>D</v>
          </cell>
          <cell r="E618" t="str">
            <v>R1</v>
          </cell>
          <cell r="F618" t="str">
            <v>T2</v>
          </cell>
          <cell r="G618" t="str">
            <v>BIN2</v>
          </cell>
          <cell r="H618" t="str">
            <v>D-R1-T2-BIN2</v>
          </cell>
        </row>
        <row r="619">
          <cell r="B619" t="str">
            <v>AL151223</v>
          </cell>
          <cell r="C619" t="str">
            <v>CABLE HAND BRAKE RH CARGO</v>
          </cell>
          <cell r="D619" t="str">
            <v>D</v>
          </cell>
          <cell r="E619" t="str">
            <v>R1</v>
          </cell>
          <cell r="F619" t="str">
            <v>T2</v>
          </cell>
          <cell r="G619" t="str">
            <v>BIN3</v>
          </cell>
          <cell r="H619" t="str">
            <v>D-R1-T2-BIN3</v>
          </cell>
        </row>
        <row r="620">
          <cell r="B620" t="str">
            <v>AL151231</v>
          </cell>
          <cell r="C620" t="str">
            <v>ASSEMBLY WHEEL CYLINDER FRONT</v>
          </cell>
          <cell r="D620" t="str">
            <v>D</v>
          </cell>
          <cell r="E620" t="str">
            <v>R2</v>
          </cell>
          <cell r="F620" t="str">
            <v>T1</v>
          </cell>
          <cell r="G620" t="str">
            <v>BIN5</v>
          </cell>
          <cell r="H620" t="str">
            <v>D-R2-T1-BIN5</v>
          </cell>
        </row>
        <row r="621">
          <cell r="B621" t="str">
            <v>AL151235</v>
          </cell>
          <cell r="C621" t="str">
            <v>ASSEMBLY BRAKE PANEL WITH FLANGE</v>
          </cell>
          <cell r="D621" t="str">
            <v>B</v>
          </cell>
          <cell r="E621" t="str">
            <v>R3</v>
          </cell>
          <cell r="F621" t="str">
            <v>T1</v>
          </cell>
          <cell r="G621" t="str">
            <v>BIN4</v>
          </cell>
          <cell r="H621" t="str">
            <v>B-R3-T1-BIN4</v>
          </cell>
        </row>
        <row r="622">
          <cell r="B622" t="str">
            <v>AL151242</v>
          </cell>
          <cell r="C622" t="str">
            <v>DRUM BRAKE FRONT</v>
          </cell>
          <cell r="D622" t="str">
            <v>D</v>
          </cell>
          <cell r="E622" t="str">
            <v>R1</v>
          </cell>
          <cell r="F622" t="str">
            <v>T4</v>
          </cell>
          <cell r="G622" t="str">
            <v>BIN1</v>
          </cell>
          <cell r="H622" t="str">
            <v>D-R1-T4-BIN1</v>
          </cell>
        </row>
        <row r="623">
          <cell r="B623" t="str">
            <v>AL151246</v>
          </cell>
          <cell r="C623" t="str">
            <v>ASSEMBLY RIM 3.50 B X 10</v>
          </cell>
          <cell r="D623" t="str">
            <v>D</v>
          </cell>
          <cell r="E623" t="str">
            <v>R1</v>
          </cell>
          <cell r="F623" t="str">
            <v>T3</v>
          </cell>
          <cell r="G623" t="str">
            <v>BIN5</v>
          </cell>
          <cell r="H623" t="str">
            <v>D-R1-T3-BIN5</v>
          </cell>
        </row>
        <row r="624">
          <cell r="B624" t="str">
            <v>AL151249</v>
          </cell>
          <cell r="C624" t="str">
            <v>ASSEMBLY DRIVE FLANGE</v>
          </cell>
          <cell r="D624" t="str">
            <v>B</v>
          </cell>
          <cell r="E624" t="str">
            <v>R2</v>
          </cell>
          <cell r="F624" t="str">
            <v>T4</v>
          </cell>
          <cell r="G624" t="str">
            <v>BIN4</v>
          </cell>
          <cell r="H624" t="str">
            <v>B-R2-T4-BIN4</v>
          </cell>
        </row>
        <row r="625">
          <cell r="B625" t="str">
            <v>AL161236</v>
          </cell>
          <cell r="C625" t="str">
            <v>Plug for blinker housing</v>
          </cell>
          <cell r="D625" t="str">
            <v>D</v>
          </cell>
          <cell r="E625" t="str">
            <v>R3</v>
          </cell>
          <cell r="F625" t="str">
            <v>T4</v>
          </cell>
          <cell r="G625" t="str">
            <v>BIN5</v>
          </cell>
          <cell r="H625" t="str">
            <v>D-R3-T4-BIN5</v>
          </cell>
        </row>
        <row r="626">
          <cell r="B626" t="str">
            <v>AL161247</v>
          </cell>
          <cell r="C626" t="str">
            <v>ISOLATOR - RUBBER</v>
          </cell>
          <cell r="D626" t="str">
            <v>D</v>
          </cell>
          <cell r="E626" t="str">
            <v>R3</v>
          </cell>
          <cell r="F626" t="str">
            <v>T2</v>
          </cell>
          <cell r="G626" t="str">
            <v>BIN6</v>
          </cell>
          <cell r="H626" t="str">
            <v>D-R3-T2-BIN6</v>
          </cell>
        </row>
        <row r="627">
          <cell r="B627" t="str">
            <v>AL161249</v>
          </cell>
          <cell r="C627" t="str">
            <v>ISOLATOR - RUBBER :- ENGINE</v>
          </cell>
          <cell r="D627" t="str">
            <v>D</v>
          </cell>
          <cell r="E627" t="str">
            <v>R3</v>
          </cell>
          <cell r="F627" t="str">
            <v>T2</v>
          </cell>
          <cell r="G627" t="str">
            <v>BIN1</v>
          </cell>
          <cell r="H627" t="str">
            <v>D-R3-T2-BIN1</v>
          </cell>
        </row>
        <row r="628">
          <cell r="B628" t="str">
            <v>AL161250</v>
          </cell>
          <cell r="C628" t="str">
            <v>PLATE STOPPER</v>
          </cell>
          <cell r="D628" t="str">
            <v>D</v>
          </cell>
          <cell r="E628" t="str">
            <v>R2</v>
          </cell>
          <cell r="F628" t="str">
            <v>T2</v>
          </cell>
          <cell r="G628" t="str">
            <v>BIN6</v>
          </cell>
          <cell r="H628" t="str">
            <v>D-R2-T2-BIN6</v>
          </cell>
        </row>
        <row r="629">
          <cell r="B629" t="str">
            <v>AL161251</v>
          </cell>
          <cell r="C629" t="str">
            <v>SPACER RUBBER ISOLATOR</v>
          </cell>
          <cell r="D629" t="str">
            <v>D</v>
          </cell>
          <cell r="E629" t="str">
            <v>R3</v>
          </cell>
          <cell r="F629" t="str">
            <v>T4</v>
          </cell>
          <cell r="G629" t="str">
            <v>BIN4</v>
          </cell>
          <cell r="H629" t="str">
            <v>D-R3-T4-BIN4</v>
          </cell>
        </row>
        <row r="630">
          <cell r="B630" t="str">
            <v>AL161252</v>
          </cell>
          <cell r="C630" t="str">
            <v>PLATE UPPER ISOLATOR</v>
          </cell>
          <cell r="D630" t="str">
            <v>D</v>
          </cell>
          <cell r="E630" t="str">
            <v>R2</v>
          </cell>
          <cell r="F630" t="str">
            <v>T4</v>
          </cell>
          <cell r="G630" t="str">
            <v>BIN4</v>
          </cell>
          <cell r="H630" t="str">
            <v>D-R2-T4-BIN4</v>
          </cell>
        </row>
        <row r="631">
          <cell r="B631" t="str">
            <v>AL161377</v>
          </cell>
          <cell r="C631" t="str">
            <v>MUDGUARD REAR</v>
          </cell>
          <cell r="D631" t="str">
            <v>B</v>
          </cell>
          <cell r="E631" t="str">
            <v>R3</v>
          </cell>
          <cell r="F631" t="str">
            <v>T2</v>
          </cell>
          <cell r="G631" t="str">
            <v>BIN4</v>
          </cell>
          <cell r="H631" t="str">
            <v>B-R3-T2-BIN4</v>
          </cell>
        </row>
        <row r="632">
          <cell r="B632" t="str">
            <v>AL161505</v>
          </cell>
          <cell r="C632" t="str">
            <v>PLATE LOWER ISOLATOR</v>
          </cell>
          <cell r="D632" t="str">
            <v>D</v>
          </cell>
          <cell r="E632" t="str">
            <v>R2</v>
          </cell>
          <cell r="F632" t="str">
            <v>T3</v>
          </cell>
          <cell r="G632" t="str">
            <v>BIN1</v>
          </cell>
          <cell r="H632" t="str">
            <v>D-R2-T3-BIN1</v>
          </cell>
        </row>
        <row r="633">
          <cell r="B633" t="str">
            <v>AL171011</v>
          </cell>
          <cell r="C633" t="str">
            <v>BUSH - SILENT FOR TRAILING ARM</v>
          </cell>
          <cell r="D633" t="str">
            <v>D</v>
          </cell>
          <cell r="E633" t="str">
            <v>R2</v>
          </cell>
          <cell r="F633" t="str">
            <v>T5</v>
          </cell>
          <cell r="G633" t="str">
            <v>BIN5</v>
          </cell>
          <cell r="H633" t="str">
            <v>D-R2-T5-BIN5</v>
          </cell>
        </row>
        <row r="634">
          <cell r="B634" t="str">
            <v>AL171017</v>
          </cell>
          <cell r="C634" t="str">
            <v>DAMPER - RUBBER FOR REAR SUSPENSION</v>
          </cell>
          <cell r="D634" t="str">
            <v>C</v>
          </cell>
          <cell r="E634" t="str">
            <v>R1</v>
          </cell>
          <cell r="F634" t="str">
            <v>T1</v>
          </cell>
          <cell r="G634" t="str">
            <v>BIN8</v>
          </cell>
          <cell r="H634" t="str">
            <v>C-R1-T1-BIN8</v>
          </cell>
        </row>
        <row r="635">
          <cell r="B635" t="str">
            <v>AL171020</v>
          </cell>
          <cell r="C635" t="str">
            <v>PIN ASSEMBLY - PIVOT</v>
          </cell>
          <cell r="D635" t="str">
            <v>D</v>
          </cell>
          <cell r="E635" t="str">
            <v>R4</v>
          </cell>
          <cell r="F635" t="str">
            <v>T1</v>
          </cell>
          <cell r="G635" t="str">
            <v>BIN4</v>
          </cell>
          <cell r="H635" t="str">
            <v>D-R4-T1-BIN4</v>
          </cell>
        </row>
        <row r="636">
          <cell r="B636" t="str">
            <v>AL171025</v>
          </cell>
          <cell r="C636" t="str">
            <v>BOLT FOR AXLE</v>
          </cell>
          <cell r="D636" t="str">
            <v>D</v>
          </cell>
          <cell r="E636" t="str">
            <v>R3</v>
          </cell>
          <cell r="F636" t="str">
            <v>T4</v>
          </cell>
          <cell r="G636" t="str">
            <v>BIN3</v>
          </cell>
          <cell r="H636" t="str">
            <v>D-R3-T4-BIN3</v>
          </cell>
        </row>
        <row r="637">
          <cell r="B637" t="str">
            <v>AL171031</v>
          </cell>
          <cell r="C637" t="str">
            <v>SHOCKABSORBER - REAR :- PROPOSAL NO. I</v>
          </cell>
          <cell r="D637" t="str">
            <v>D</v>
          </cell>
          <cell r="E637" t="str">
            <v>R3</v>
          </cell>
          <cell r="F637" t="str">
            <v>T5</v>
          </cell>
          <cell r="G637" t="str">
            <v>BIN3</v>
          </cell>
          <cell r="H637" t="str">
            <v>D-R3-T5-BIN3</v>
          </cell>
        </row>
        <row r="638">
          <cell r="B638" t="str">
            <v>AL171036</v>
          </cell>
          <cell r="C638" t="str">
            <v>RUBBER - MOUNTING / SLEEVE</v>
          </cell>
          <cell r="D638" t="str">
            <v>D</v>
          </cell>
          <cell r="E638" t="str">
            <v>R2</v>
          </cell>
          <cell r="F638" t="str">
            <v>T5</v>
          </cell>
          <cell r="G638" t="str">
            <v>BIN2</v>
          </cell>
          <cell r="H638" t="str">
            <v>D-R2-T5-BIN2</v>
          </cell>
        </row>
        <row r="639">
          <cell r="B639" t="str">
            <v>AL171045</v>
          </cell>
          <cell r="C639" t="str">
            <v>SPRING (RATE 4.0) - FRONT SUSPENSION</v>
          </cell>
          <cell r="D639" t="str">
            <v>D</v>
          </cell>
          <cell r="E639" t="str">
            <v>R1</v>
          </cell>
          <cell r="F639" t="str">
            <v>T4</v>
          </cell>
          <cell r="G639" t="str">
            <v>BIN6</v>
          </cell>
          <cell r="H639" t="str">
            <v>D-R1-T4-BIN6</v>
          </cell>
        </row>
        <row r="640">
          <cell r="B640" t="str">
            <v>AL171047</v>
          </cell>
          <cell r="C640" t="str">
            <v>SHOCKABSROBER - FRONT</v>
          </cell>
          <cell r="D640" t="str">
            <v>D</v>
          </cell>
          <cell r="E640" t="str">
            <v>R4</v>
          </cell>
          <cell r="F640" t="str">
            <v>T2</v>
          </cell>
          <cell r="G640" t="str">
            <v>BIN3</v>
          </cell>
          <cell r="H640" t="str">
            <v>D-R4-T2-BIN3</v>
          </cell>
        </row>
        <row r="641">
          <cell r="B641" t="str">
            <v>AL171051</v>
          </cell>
          <cell r="C641" t="str">
            <v>BOLT FOR LINK PIVOT</v>
          </cell>
          <cell r="D641" t="str">
            <v>D</v>
          </cell>
          <cell r="E641" t="str">
            <v>R3</v>
          </cell>
          <cell r="F641" t="str">
            <v>T4</v>
          </cell>
          <cell r="G641" t="str">
            <v>BIN3</v>
          </cell>
          <cell r="H641" t="str">
            <v>D-R3-T4-BIN3</v>
          </cell>
        </row>
        <row r="642">
          <cell r="B642" t="str">
            <v>AL171065</v>
          </cell>
          <cell r="C642" t="str">
            <v>BLOCK - SLIDER</v>
          </cell>
          <cell r="D642" t="str">
            <v>B</v>
          </cell>
          <cell r="E642" t="str">
            <v>R1</v>
          </cell>
          <cell r="F642" t="str">
            <v>T3</v>
          </cell>
          <cell r="G642" t="str">
            <v>BIN1</v>
          </cell>
          <cell r="H642" t="str">
            <v>B-R1-T3-BIN1</v>
          </cell>
        </row>
        <row r="643">
          <cell r="B643" t="str">
            <v>AL171081</v>
          </cell>
          <cell r="C643" t="str">
            <v>BUSH-LINK PIVOT FOR IGUS BUSH</v>
          </cell>
          <cell r="D643" t="str">
            <v>B</v>
          </cell>
          <cell r="E643" t="str">
            <v>R2</v>
          </cell>
          <cell r="F643" t="str">
            <v>T1</v>
          </cell>
          <cell r="G643" t="str">
            <v>BIN2</v>
          </cell>
          <cell r="H643" t="str">
            <v>B-R2-T1-BIN2</v>
          </cell>
        </row>
        <row r="644">
          <cell r="B644" t="str">
            <v>AL171091</v>
          </cell>
          <cell r="C644" t="str">
            <v>LINK ASSEMBLY LH</v>
          </cell>
          <cell r="D644" t="str">
            <v>D</v>
          </cell>
          <cell r="E644" t="str">
            <v>R1</v>
          </cell>
          <cell r="F644" t="str">
            <v>T3</v>
          </cell>
          <cell r="G644" t="str">
            <v>BIN1</v>
          </cell>
          <cell r="H644" t="str">
            <v>D-R1-T3-BIN1</v>
          </cell>
        </row>
        <row r="645">
          <cell r="B645" t="str">
            <v>AL171093</v>
          </cell>
          <cell r="C645" t="str">
            <v>LINK ASSEMBLY RH</v>
          </cell>
          <cell r="D645" t="str">
            <v>D</v>
          </cell>
          <cell r="E645" t="str">
            <v>R2</v>
          </cell>
          <cell r="F645" t="str">
            <v>T2</v>
          </cell>
          <cell r="G645" t="str">
            <v>BIN1</v>
          </cell>
          <cell r="H645" t="str">
            <v>D-R2-T2-BIN1</v>
          </cell>
        </row>
        <row r="646">
          <cell r="B646" t="str">
            <v>AL171095</v>
          </cell>
          <cell r="C646" t="str">
            <v>BEARING SLEEVE</v>
          </cell>
          <cell r="D646" t="str">
            <v>D</v>
          </cell>
          <cell r="E646" t="str">
            <v>R3</v>
          </cell>
          <cell r="F646" t="str">
            <v>T4</v>
          </cell>
          <cell r="G646" t="str">
            <v>BIN1</v>
          </cell>
          <cell r="H646" t="str">
            <v>D-R3-T4-BIN1</v>
          </cell>
        </row>
        <row r="647">
          <cell r="B647" t="str">
            <v>AL171104</v>
          </cell>
          <cell r="C647" t="str">
            <v>CAP LINK PIVOT</v>
          </cell>
          <cell r="D647" t="str">
            <v>D</v>
          </cell>
          <cell r="E647" t="str">
            <v>R3</v>
          </cell>
          <cell r="F647" t="str">
            <v>T4</v>
          </cell>
          <cell r="G647" t="str">
            <v>BIN1</v>
          </cell>
          <cell r="H647" t="str">
            <v>D-R3-T4-BIN1</v>
          </cell>
        </row>
        <row r="648">
          <cell r="B648" t="str">
            <v>AL171119</v>
          </cell>
          <cell r="C648" t="str">
            <v>ASSEMBLY WELD RR TRAILING ARM LH</v>
          </cell>
          <cell r="D648" t="str">
            <v>B</v>
          </cell>
          <cell r="E648" t="str">
            <v>R3</v>
          </cell>
          <cell r="F648" t="str">
            <v>T1</v>
          </cell>
          <cell r="G648" t="str">
            <v>BIN5</v>
          </cell>
          <cell r="H648" t="str">
            <v>B-R3-T1-BIN5</v>
          </cell>
        </row>
        <row r="649">
          <cell r="B649" t="str">
            <v>AL171123</v>
          </cell>
          <cell r="C649" t="str">
            <v>ASSEMBLY WELD RR TRAILING ARM RH</v>
          </cell>
          <cell r="D649" t="str">
            <v>B</v>
          </cell>
          <cell r="E649" t="str">
            <v>R3</v>
          </cell>
          <cell r="F649" t="str">
            <v>T2</v>
          </cell>
          <cell r="G649" t="str">
            <v>BIN1</v>
          </cell>
          <cell r="H649" t="str">
            <v>B-R3-T2-BIN1</v>
          </cell>
        </row>
        <row r="650">
          <cell r="B650" t="str">
            <v>AL171127</v>
          </cell>
          <cell r="C650" t="str">
            <v>LINK ASSLY RH</v>
          </cell>
          <cell r="D650" t="str">
            <v>D</v>
          </cell>
          <cell r="E650" t="str">
            <v>R2</v>
          </cell>
          <cell r="F650" t="str">
            <v>T2</v>
          </cell>
          <cell r="G650" t="str">
            <v>BIN5</v>
          </cell>
          <cell r="H650" t="str">
            <v>D-R2-T2-BIN5</v>
          </cell>
        </row>
        <row r="651">
          <cell r="B651" t="str">
            <v>AL171139</v>
          </cell>
          <cell r="C651" t="str">
            <v>ASSEMBLY FRONT SHOCKABSORBER</v>
          </cell>
          <cell r="D651" t="str">
            <v>D</v>
          </cell>
          <cell r="E651" t="str">
            <v>R1</v>
          </cell>
          <cell r="F651" t="str">
            <v>T3</v>
          </cell>
          <cell r="G651" t="str">
            <v>BIN4</v>
          </cell>
          <cell r="H651" t="str">
            <v>D-R1-T3-BIN4</v>
          </cell>
        </row>
        <row r="652">
          <cell r="B652" t="str">
            <v>AL181003</v>
          </cell>
          <cell r="C652" t="str">
            <v>BEARING RACE - LOWER :- OUTER</v>
          </cell>
          <cell r="D652" t="str">
            <v>D</v>
          </cell>
          <cell r="E652" t="str">
            <v>R2</v>
          </cell>
          <cell r="F652" t="str">
            <v>T2</v>
          </cell>
          <cell r="G652" t="str">
            <v>BIN1</v>
          </cell>
          <cell r="H652" t="str">
            <v>D-R2-T2-BIN1</v>
          </cell>
        </row>
        <row r="653">
          <cell r="B653" t="str">
            <v>AL181004</v>
          </cell>
          <cell r="C653" t="str">
            <v>BEARING RACE - LOWER :- INNER</v>
          </cell>
          <cell r="D653" t="str">
            <v>D</v>
          </cell>
          <cell r="E653" t="str">
            <v>R2</v>
          </cell>
          <cell r="F653" t="str">
            <v>T2</v>
          </cell>
          <cell r="G653" t="str">
            <v>BIN2</v>
          </cell>
          <cell r="H653" t="str">
            <v>D-R2-T2-BIN2</v>
          </cell>
        </row>
        <row r="654">
          <cell r="B654" t="str">
            <v>AL181007</v>
          </cell>
          <cell r="C654" t="str">
            <v>BALLS WITH CAGE</v>
          </cell>
          <cell r="D654" t="str">
            <v>D</v>
          </cell>
          <cell r="E654" t="str">
            <v>R2</v>
          </cell>
          <cell r="F654" t="str">
            <v>T5</v>
          </cell>
          <cell r="G654" t="str">
            <v>BIN4</v>
          </cell>
          <cell r="H654" t="str">
            <v>D-R2-T5-BIN4</v>
          </cell>
        </row>
        <row r="655">
          <cell r="B655" t="str">
            <v>AL181009</v>
          </cell>
          <cell r="C655" t="str">
            <v>BALLS WITH CAGE - UPPER</v>
          </cell>
          <cell r="D655" t="str">
            <v>D</v>
          </cell>
          <cell r="E655" t="str">
            <v>R2</v>
          </cell>
          <cell r="F655" t="str">
            <v>T5</v>
          </cell>
          <cell r="G655" t="str">
            <v>BIN4</v>
          </cell>
          <cell r="H655" t="str">
            <v>D-R2-T5-BIN4</v>
          </cell>
        </row>
        <row r="656">
          <cell r="B656" t="str">
            <v>AL191020</v>
          </cell>
          <cell r="C656" t="str">
            <v>CABLE - SPEEDOMETER - INNER</v>
          </cell>
          <cell r="D656" t="str">
            <v>D</v>
          </cell>
          <cell r="E656" t="str">
            <v>R1</v>
          </cell>
          <cell r="F656" t="str">
            <v>T2</v>
          </cell>
          <cell r="G656" t="str">
            <v>BIN6</v>
          </cell>
          <cell r="H656" t="str">
            <v>D-R1-T2-BIN6</v>
          </cell>
        </row>
        <row r="657">
          <cell r="B657" t="str">
            <v>AL191060</v>
          </cell>
          <cell r="C657" t="str">
            <v>CABLE REVERSE COMPLETE</v>
          </cell>
          <cell r="D657" t="str">
            <v>D</v>
          </cell>
          <cell r="E657" t="str">
            <v>R1</v>
          </cell>
          <cell r="F657" t="str">
            <v>T2</v>
          </cell>
          <cell r="G657" t="str">
            <v>BIN3</v>
          </cell>
          <cell r="H657" t="str">
            <v>D-R1-T2-BIN3</v>
          </cell>
        </row>
        <row r="658">
          <cell r="B658" t="str">
            <v>AL191062</v>
          </cell>
          <cell r="C658" t="str">
            <v>CABLE ACCELERATOR COMPLETE</v>
          </cell>
          <cell r="D658" t="str">
            <v>D</v>
          </cell>
          <cell r="E658" t="str">
            <v>R1</v>
          </cell>
          <cell r="F658" t="str">
            <v>T2</v>
          </cell>
          <cell r="G658" t="str">
            <v>BIN1</v>
          </cell>
          <cell r="H658" t="str">
            <v>D-R1-T2-BIN1</v>
          </cell>
        </row>
        <row r="659">
          <cell r="B659" t="str">
            <v>AL191064</v>
          </cell>
          <cell r="C659" t="str">
            <v>CABLE SPEEDOMETER CARGO</v>
          </cell>
          <cell r="D659" t="str">
            <v>D</v>
          </cell>
          <cell r="E659" t="str">
            <v>R1</v>
          </cell>
          <cell r="F659" t="str">
            <v>T1</v>
          </cell>
          <cell r="G659" t="str">
            <v>BIN4</v>
          </cell>
          <cell r="H659" t="str">
            <v>D-R1-T1-BIN4</v>
          </cell>
        </row>
        <row r="660">
          <cell r="B660" t="str">
            <v>AL191065</v>
          </cell>
          <cell r="C660" t="str">
            <v>CABLE DECOMP CARGO</v>
          </cell>
          <cell r="D660" t="str">
            <v>D</v>
          </cell>
          <cell r="E660" t="str">
            <v>R1</v>
          </cell>
          <cell r="F660" t="str">
            <v>T1</v>
          </cell>
          <cell r="G660" t="str">
            <v>BIN4</v>
          </cell>
          <cell r="H660" t="str">
            <v>D-R1-T1-BIN4</v>
          </cell>
        </row>
        <row r="661">
          <cell r="B661" t="str">
            <v>AL191069</v>
          </cell>
          <cell r="C661" t="str">
            <v>CABLE INNER SPEEDOMETER</v>
          </cell>
          <cell r="D661" t="str">
            <v>D</v>
          </cell>
          <cell r="E661" t="str">
            <v>R1</v>
          </cell>
          <cell r="F661" t="str">
            <v>T1</v>
          </cell>
          <cell r="G661" t="str">
            <v>BIN5</v>
          </cell>
          <cell r="H661" t="str">
            <v>D-R1-T1-BIN5</v>
          </cell>
        </row>
        <row r="662">
          <cell r="B662" t="str">
            <v>AL191070</v>
          </cell>
          <cell r="C662" t="str">
            <v>CABLE  HAND CLUTCH</v>
          </cell>
          <cell r="D662" t="str">
            <v>D</v>
          </cell>
          <cell r="E662" t="str">
            <v>R1</v>
          </cell>
          <cell r="F662" t="str">
            <v>T1</v>
          </cell>
          <cell r="G662" t="str">
            <v>BIN3</v>
          </cell>
          <cell r="H662" t="str">
            <v>D-R1-T1-BIN3</v>
          </cell>
        </row>
        <row r="663">
          <cell r="B663" t="str">
            <v>AL191076</v>
          </cell>
          <cell r="C663" t="str">
            <v>CABLE GEAR BLACK</v>
          </cell>
          <cell r="D663" t="str">
            <v>D</v>
          </cell>
          <cell r="E663" t="str">
            <v>R1</v>
          </cell>
          <cell r="F663" t="str">
            <v>T1</v>
          </cell>
          <cell r="G663" t="str">
            <v>BIN2</v>
          </cell>
          <cell r="H663" t="str">
            <v>D-R1-T1-BIN2</v>
          </cell>
        </row>
        <row r="664">
          <cell r="B664" t="str">
            <v>AL191077</v>
          </cell>
          <cell r="C664" t="str">
            <v>CABLE GEAR WHITE</v>
          </cell>
          <cell r="D664" t="str">
            <v>D</v>
          </cell>
          <cell r="E664" t="str">
            <v>R1</v>
          </cell>
          <cell r="F664" t="str">
            <v>T1</v>
          </cell>
          <cell r="G664" t="str">
            <v>BIN2</v>
          </cell>
          <cell r="H664" t="str">
            <v>D-R1-T1-BIN2</v>
          </cell>
        </row>
        <row r="665">
          <cell r="B665" t="str">
            <v>AL201012</v>
          </cell>
          <cell r="C665" t="str">
            <v>Head lamp control unit</v>
          </cell>
          <cell r="D665" t="str">
            <v>B</v>
          </cell>
          <cell r="E665" t="str">
            <v>R2</v>
          </cell>
          <cell r="F665" t="str">
            <v>T1</v>
          </cell>
          <cell r="G665" t="str">
            <v>BIN1</v>
          </cell>
          <cell r="H665" t="str">
            <v>B-R2-T1-BIN1</v>
          </cell>
        </row>
        <row r="666">
          <cell r="B666" t="str">
            <v>AL201031</v>
          </cell>
          <cell r="C666" t="str">
            <v>SWITCH (2 POSITION)</v>
          </cell>
          <cell r="D666" t="str">
            <v>B</v>
          </cell>
          <cell r="E666" t="str">
            <v>R2</v>
          </cell>
          <cell r="F666" t="str">
            <v>T2</v>
          </cell>
          <cell r="G666" t="str">
            <v>BIN4</v>
          </cell>
          <cell r="H666" t="str">
            <v>B-R2-T2-BIN4</v>
          </cell>
        </row>
        <row r="667">
          <cell r="B667" t="str">
            <v>AL201034</v>
          </cell>
          <cell r="C667" t="str">
            <v>PUMP ASSEMBLY - FUEL</v>
          </cell>
          <cell r="D667" t="str">
            <v>D</v>
          </cell>
          <cell r="E667" t="str">
            <v>R3</v>
          </cell>
          <cell r="F667" t="str">
            <v>T2</v>
          </cell>
          <cell r="G667" t="str">
            <v>BIN3</v>
          </cell>
          <cell r="H667" t="str">
            <v>D-R3-T2-BIN3</v>
          </cell>
        </row>
        <row r="668">
          <cell r="B668" t="str">
            <v>AL201039</v>
          </cell>
          <cell r="C668" t="str">
            <v>LAMP (LIGHT) ASSEMBLY - CABIN</v>
          </cell>
          <cell r="D668" t="str">
            <v>C</v>
          </cell>
          <cell r="E668" t="str">
            <v>R1</v>
          </cell>
          <cell r="F668" t="str">
            <v>T1</v>
          </cell>
          <cell r="G668" t="str">
            <v>BIN2</v>
          </cell>
          <cell r="H668" t="str">
            <v>C-R1-T1-BIN2</v>
          </cell>
        </row>
        <row r="669">
          <cell r="B669" t="str">
            <v>AL201060</v>
          </cell>
          <cell r="C669" t="str">
            <v>SWITCH - CONTROL :- LH</v>
          </cell>
          <cell r="D669" t="str">
            <v>B</v>
          </cell>
          <cell r="E669" t="str">
            <v>R2</v>
          </cell>
          <cell r="F669" t="str">
            <v>T2</v>
          </cell>
          <cell r="G669" t="str">
            <v>BIN5</v>
          </cell>
          <cell r="H669" t="str">
            <v>B-R2-T2-BIN5</v>
          </cell>
        </row>
        <row r="670">
          <cell r="B670" t="str">
            <v>AL201078</v>
          </cell>
          <cell r="C670" t="str">
            <v>LABEL (PARKING-OFF-ON)</v>
          </cell>
          <cell r="D670" t="str">
            <v>D</v>
          </cell>
          <cell r="E670" t="str">
            <v>R3</v>
          </cell>
          <cell r="F670" t="str">
            <v>T3</v>
          </cell>
          <cell r="G670" t="str">
            <v>BIN5</v>
          </cell>
          <cell r="H670" t="str">
            <v>D-R3-T3-BIN5</v>
          </cell>
        </row>
        <row r="671">
          <cell r="B671" t="str">
            <v>AL201082</v>
          </cell>
          <cell r="C671" t="str">
            <v>FUSE BOX ASSY/FUSE(NEW PARKING SW 4POLE</v>
          </cell>
          <cell r="D671" t="str">
            <v>D</v>
          </cell>
          <cell r="E671" t="str">
            <v>R2</v>
          </cell>
          <cell r="F671" t="str">
            <v>T4</v>
          </cell>
          <cell r="G671" t="str">
            <v>BIN1</v>
          </cell>
          <cell r="H671" t="str">
            <v>D-R2-T4-BIN1</v>
          </cell>
        </row>
        <row r="672">
          <cell r="B672" t="str">
            <v>AL201100</v>
          </cell>
          <cell r="C672" t="str">
            <v>CHARGER MOBILE</v>
          </cell>
          <cell r="D672" t="str">
            <v>A</v>
          </cell>
          <cell r="E672" t="str">
            <v>R2</v>
          </cell>
          <cell r="F672" t="str">
            <v>T3</v>
          </cell>
          <cell r="G672" t="str">
            <v>BIN5</v>
          </cell>
          <cell r="H672" t="str">
            <v>A-R2-T3-BIN5</v>
          </cell>
        </row>
        <row r="673">
          <cell r="B673" t="str">
            <v>AL201119</v>
          </cell>
          <cell r="C673" t="str">
            <v>HEAD LIGHT LH  (SYM HS1)</v>
          </cell>
          <cell r="D673" t="str">
            <v>B</v>
          </cell>
          <cell r="E673" t="str">
            <v>R1</v>
          </cell>
          <cell r="F673" t="str">
            <v>T4</v>
          </cell>
          <cell r="G673" t="str">
            <v>BIN5</v>
          </cell>
          <cell r="H673" t="str">
            <v>B-R1-T4-BIN5</v>
          </cell>
        </row>
        <row r="674">
          <cell r="B674" t="str">
            <v>AL201120</v>
          </cell>
          <cell r="C674" t="str">
            <v>HEAD LIGHT RH  (SYM HS1)</v>
          </cell>
          <cell r="D674" t="str">
            <v>B</v>
          </cell>
          <cell r="E674" t="str">
            <v>R1</v>
          </cell>
          <cell r="F674" t="str">
            <v>T4</v>
          </cell>
          <cell r="G674" t="str">
            <v>BIN3</v>
          </cell>
          <cell r="H674" t="str">
            <v>B-R1-T4-BIN3</v>
          </cell>
        </row>
        <row r="675">
          <cell r="B675" t="str">
            <v>AL201129</v>
          </cell>
          <cell r="C675" t="str">
            <v>HARNESS REAR</v>
          </cell>
          <cell r="D675" t="str">
            <v>B</v>
          </cell>
          <cell r="E675" t="str">
            <v>R3</v>
          </cell>
          <cell r="F675" t="str">
            <v>T1</v>
          </cell>
          <cell r="G675" t="str">
            <v>BIN6</v>
          </cell>
          <cell r="H675" t="str">
            <v>B-R3-T1-BIN6</v>
          </cell>
        </row>
        <row r="676">
          <cell r="B676" t="str">
            <v>AL241023</v>
          </cell>
          <cell r="C676" t="str">
            <v>Wiper assly</v>
          </cell>
          <cell r="D676" t="str">
            <v>A</v>
          </cell>
          <cell r="E676" t="str">
            <v>R2</v>
          </cell>
          <cell r="F676" t="str">
            <v>T2</v>
          </cell>
          <cell r="G676" t="str">
            <v>BIN3</v>
          </cell>
          <cell r="H676" t="str">
            <v>A-R2-T2-BIN3</v>
          </cell>
        </row>
        <row r="677">
          <cell r="B677" t="str">
            <v>AM110003</v>
          </cell>
          <cell r="C677" t="str">
            <v>ASSLY. CD! MULTIMAP - LPG</v>
          </cell>
          <cell r="D677" t="str">
            <v>B</v>
          </cell>
          <cell r="E677" t="str">
            <v>R2</v>
          </cell>
          <cell r="F677" t="str">
            <v>T2</v>
          </cell>
          <cell r="G677" t="str">
            <v>BIN7</v>
          </cell>
          <cell r="H677" t="str">
            <v>B-R2-T2-BIN7</v>
          </cell>
        </row>
        <row r="678">
          <cell r="B678" t="str">
            <v>AM121077</v>
          </cell>
          <cell r="C678" t="str">
            <v>MIXER TUBE (NYLON)-</v>
          </cell>
          <cell r="D678" t="str">
            <v>A</v>
          </cell>
          <cell r="E678" t="str">
            <v>R2</v>
          </cell>
          <cell r="F678" t="str">
            <v>T5</v>
          </cell>
          <cell r="G678" t="str">
            <v>BIN3</v>
          </cell>
          <cell r="H678" t="str">
            <v>A-R2-T5-BIN3</v>
          </cell>
        </row>
        <row r="679">
          <cell r="B679" t="str">
            <v>AM121105</v>
          </cell>
          <cell r="C679" t="str">
            <v>HOSE FLEXIBLE ASSY--FILLER- MFV</v>
          </cell>
          <cell r="D679" t="str">
            <v>A</v>
          </cell>
          <cell r="E679" t="str">
            <v>R1</v>
          </cell>
          <cell r="F679" t="str">
            <v>T2</v>
          </cell>
          <cell r="G679" t="str">
            <v>BIN2</v>
          </cell>
          <cell r="H679" t="str">
            <v>A-R1-T2-BIN2</v>
          </cell>
        </row>
        <row r="680">
          <cell r="B680" t="str">
            <v>AM121158</v>
          </cell>
          <cell r="C680" t="str">
            <v>ASSEMBLY COMPLETE INTEGRAL DUCT</v>
          </cell>
          <cell r="D680" t="str">
            <v>A</v>
          </cell>
          <cell r="E680" t="str">
            <v>R1</v>
          </cell>
          <cell r="F680" t="str">
            <v>T3</v>
          </cell>
          <cell r="G680" t="str">
            <v>BIN4</v>
          </cell>
          <cell r="H680" t="str">
            <v>A-R1-T3-BIN4</v>
          </cell>
        </row>
        <row r="681">
          <cell r="B681" t="str">
            <v>AM121162</v>
          </cell>
          <cell r="C681" t="str">
            <v>INSERT RESTRICTOR</v>
          </cell>
          <cell r="D681" t="str">
            <v>A</v>
          </cell>
          <cell r="E681" t="str">
            <v>R2</v>
          </cell>
          <cell r="F681" t="str">
            <v>T5</v>
          </cell>
          <cell r="G681" t="str">
            <v>BIN6</v>
          </cell>
          <cell r="H681" t="str">
            <v>A-R2-T5-BIN6</v>
          </cell>
        </row>
        <row r="682">
          <cell r="B682" t="str">
            <v>AM121169</v>
          </cell>
          <cell r="C682" t="str">
            <v>CARBURETTOR ASSY-- UCAL</v>
          </cell>
          <cell r="D682" t="str">
            <v>A</v>
          </cell>
          <cell r="E682" t="str">
            <v>R1</v>
          </cell>
          <cell r="F682" t="str">
            <v>T1</v>
          </cell>
          <cell r="G682" t="str">
            <v>BIN6</v>
          </cell>
          <cell r="H682" t="str">
            <v>A-R1-T1-BIN6</v>
          </cell>
        </row>
        <row r="683">
          <cell r="B683" t="str">
            <v>AM121170</v>
          </cell>
          <cell r="C683" t="str">
            <v>ASSEMBLY LPG REGULATOR 205FL</v>
          </cell>
          <cell r="D683" t="str">
            <v>B</v>
          </cell>
          <cell r="E683" t="str">
            <v>R2</v>
          </cell>
          <cell r="F683" t="str">
            <v>T3</v>
          </cell>
          <cell r="G683" t="str">
            <v>BIN7</v>
          </cell>
          <cell r="H683" t="str">
            <v>B-R2-T3-BIN7</v>
          </cell>
        </row>
        <row r="684">
          <cell r="B684" t="str">
            <v>AM121177</v>
          </cell>
          <cell r="C684" t="str">
            <v>ASSEMBLY DUCT INTEGRAL COMPLETE</v>
          </cell>
          <cell r="D684" t="str">
            <v>A</v>
          </cell>
          <cell r="E684" t="str">
            <v>R1</v>
          </cell>
          <cell r="F684" t="str">
            <v>T6</v>
          </cell>
          <cell r="G684" t="str">
            <v>BIN1</v>
          </cell>
          <cell r="H684" t="str">
            <v>A-R1-T6-BIN1</v>
          </cell>
        </row>
        <row r="685">
          <cell r="B685" t="str">
            <v>AM121178</v>
          </cell>
          <cell r="C685" t="str">
            <v>CARBURETTOR ASSY- FLANGE TYPE</v>
          </cell>
          <cell r="D685" t="str">
            <v>A</v>
          </cell>
          <cell r="E685" t="str">
            <v>R1</v>
          </cell>
          <cell r="F685" t="str">
            <v>T3</v>
          </cell>
          <cell r="G685" t="str">
            <v>BIN2</v>
          </cell>
          <cell r="H685" t="str">
            <v>A-R1-T3-BIN2</v>
          </cell>
        </row>
        <row r="686">
          <cell r="B686" t="str">
            <v>AM141004</v>
          </cell>
          <cell r="C686" t="str">
            <v>PIPE FUEL TANK TO FILTER</v>
          </cell>
          <cell r="D686" t="str">
            <v>A</v>
          </cell>
          <cell r="E686" t="str">
            <v>R2</v>
          </cell>
          <cell r="F686" t="str">
            <v>T6</v>
          </cell>
          <cell r="G686" t="str">
            <v>BIN3</v>
          </cell>
          <cell r="H686" t="str">
            <v>A-R2-T6-BIN3</v>
          </cell>
        </row>
        <row r="687">
          <cell r="B687" t="str">
            <v>AM161020</v>
          </cell>
          <cell r="C687" t="str">
            <v>LABEL :- `LPG'</v>
          </cell>
          <cell r="D687" t="str">
            <v>A</v>
          </cell>
          <cell r="E687" t="str">
            <v>R2</v>
          </cell>
          <cell r="F687" t="str">
            <v>T5</v>
          </cell>
          <cell r="G687" t="str">
            <v>BIN5</v>
          </cell>
          <cell r="H687" t="str">
            <v>A-R2-T5-BIN5</v>
          </cell>
        </row>
        <row r="688">
          <cell r="B688" t="str">
            <v>AM191005</v>
          </cell>
          <cell r="C688" t="str">
            <v>CABLE INNER SPEEDO RE205D LPG</v>
          </cell>
          <cell r="D688" t="str">
            <v>B</v>
          </cell>
          <cell r="E688" t="str">
            <v>R1</v>
          </cell>
          <cell r="F688" t="str">
            <v>T5</v>
          </cell>
          <cell r="G688" t="str">
            <v>BIN4</v>
          </cell>
          <cell r="H688" t="str">
            <v>B-R1-T5-BIN4</v>
          </cell>
        </row>
        <row r="689">
          <cell r="B689" t="str">
            <v>AM201106</v>
          </cell>
          <cell r="C689" t="str">
            <v>HARNESS FRONT RE COMPACT 4S LPG</v>
          </cell>
          <cell r="D689" t="str">
            <v>A</v>
          </cell>
          <cell r="E689" t="str">
            <v>R1</v>
          </cell>
          <cell r="F689" t="str">
            <v>T3</v>
          </cell>
          <cell r="G689" t="str">
            <v>BIN3</v>
          </cell>
          <cell r="H689" t="str">
            <v>A-R1-T3-BIN3</v>
          </cell>
        </row>
        <row r="690">
          <cell r="B690" t="str">
            <v>AM201107</v>
          </cell>
          <cell r="C690" t="str">
            <v>HARNESS REAR RE COMPACT 4S LPG</v>
          </cell>
          <cell r="D690" t="str">
            <v>A</v>
          </cell>
          <cell r="E690" t="str">
            <v>R1</v>
          </cell>
          <cell r="F690" t="str">
            <v>T3</v>
          </cell>
          <cell r="G690" t="str">
            <v>BIN2</v>
          </cell>
          <cell r="H690" t="str">
            <v>A-R1-T3-BIN2</v>
          </cell>
        </row>
        <row r="691">
          <cell r="B691" t="str">
            <v>AM201116</v>
          </cell>
          <cell r="C691" t="str">
            <v>SWITCH CONTROL RH WITH DIODE</v>
          </cell>
          <cell r="D691" t="str">
            <v>B</v>
          </cell>
          <cell r="E691" t="str">
            <v>R2</v>
          </cell>
          <cell r="F691" t="str">
            <v>T3</v>
          </cell>
          <cell r="G691" t="str">
            <v>BIN4</v>
          </cell>
          <cell r="H691" t="str">
            <v>B-R2-T3-BIN4</v>
          </cell>
        </row>
        <row r="692">
          <cell r="B692" t="str">
            <v>AN101113</v>
          </cell>
          <cell r="C692" t="str">
            <v>NUT -DOMED CAP</v>
          </cell>
          <cell r="D692" t="str">
            <v>A</v>
          </cell>
          <cell r="E692" t="str">
            <v>R1</v>
          </cell>
          <cell r="F692" t="str">
            <v>T3</v>
          </cell>
          <cell r="G692" t="str">
            <v>BIN6</v>
          </cell>
          <cell r="H692" t="str">
            <v>A-R1-T3-BIN6</v>
          </cell>
        </row>
        <row r="693">
          <cell r="B693" t="str">
            <v>AN101127</v>
          </cell>
          <cell r="C693" t="str">
            <v>CRANKCASE CLUTCH SIDE</v>
          </cell>
          <cell r="D693" t="str">
            <v>A</v>
          </cell>
          <cell r="E693" t="str">
            <v>R3</v>
          </cell>
          <cell r="F693" t="str">
            <v>T2</v>
          </cell>
          <cell r="G693" t="str">
            <v>BIN1</v>
          </cell>
          <cell r="H693" t="str">
            <v>A-R3-T2-BIN1</v>
          </cell>
        </row>
        <row r="694">
          <cell r="B694" t="str">
            <v>AN101129</v>
          </cell>
          <cell r="C694" t="str">
            <v>GASKET CENTRAL</v>
          </cell>
          <cell r="D694" t="str">
            <v>B</v>
          </cell>
          <cell r="E694" t="str">
            <v>R1</v>
          </cell>
          <cell r="F694" t="str">
            <v>T2</v>
          </cell>
          <cell r="G694" t="str">
            <v>BIN3</v>
          </cell>
          <cell r="H694" t="str">
            <v>B-R1-T2-BIN3</v>
          </cell>
        </row>
        <row r="695">
          <cell r="B695" t="str">
            <v>AN101135</v>
          </cell>
          <cell r="C695" t="str">
            <v>Gasket cylinder</v>
          </cell>
          <cell r="D695" t="str">
            <v>B</v>
          </cell>
          <cell r="E695" t="str">
            <v>R1</v>
          </cell>
          <cell r="F695" t="str">
            <v>T2</v>
          </cell>
          <cell r="G695" t="str">
            <v>BIN1</v>
          </cell>
          <cell r="H695" t="str">
            <v>B-R1-T2-BIN1</v>
          </cell>
        </row>
        <row r="696">
          <cell r="B696" t="str">
            <v>AN101140</v>
          </cell>
          <cell r="C696" t="str">
            <v>SPRING ENGINE VALVE</v>
          </cell>
          <cell r="D696" t="str">
            <v>B</v>
          </cell>
          <cell r="E696" t="str">
            <v>R1</v>
          </cell>
          <cell r="F696" t="str">
            <v>T3</v>
          </cell>
          <cell r="G696" t="str">
            <v>BIN5</v>
          </cell>
          <cell r="H696" t="str">
            <v>B-R1-T3-BIN5</v>
          </cell>
        </row>
        <row r="697">
          <cell r="B697" t="str">
            <v>AN101147</v>
          </cell>
          <cell r="C697" t="str">
            <v>PLATE STOPPER</v>
          </cell>
          <cell r="D697" t="str">
            <v>A</v>
          </cell>
          <cell r="E697" t="str">
            <v>R2</v>
          </cell>
          <cell r="F697" t="str">
            <v>T6</v>
          </cell>
          <cell r="G697" t="str">
            <v>BIN2</v>
          </cell>
          <cell r="H697" t="str">
            <v>A-R2-T6-BIN2</v>
          </cell>
        </row>
        <row r="698">
          <cell r="B698" t="str">
            <v>AN101149</v>
          </cell>
          <cell r="C698" t="str">
            <v>Gasket head</v>
          </cell>
          <cell r="D698" t="str">
            <v>B</v>
          </cell>
          <cell r="E698" t="str">
            <v>R1</v>
          </cell>
          <cell r="F698" t="str">
            <v>T2</v>
          </cell>
          <cell r="G698" t="str">
            <v>BIN3</v>
          </cell>
          <cell r="H698" t="str">
            <v>B-R1-T2-BIN3</v>
          </cell>
        </row>
        <row r="699">
          <cell r="B699" t="str">
            <v>AN101152</v>
          </cell>
          <cell r="C699" t="str">
            <v>CRANKSHAFT ASSLY</v>
          </cell>
          <cell r="D699" t="str">
            <v>A</v>
          </cell>
          <cell r="E699" t="str">
            <v>R1</v>
          </cell>
          <cell r="F699" t="str">
            <v>T6</v>
          </cell>
          <cell r="G699" t="str">
            <v>BIN5</v>
          </cell>
          <cell r="H699" t="str">
            <v>A-R1-T6-BIN5</v>
          </cell>
        </row>
        <row r="700">
          <cell r="B700" t="str">
            <v>AN101155</v>
          </cell>
          <cell r="C700" t="str">
            <v>SPROCKET CRANKSHAFT</v>
          </cell>
          <cell r="D700" t="str">
            <v>B</v>
          </cell>
          <cell r="E700" t="str">
            <v>R1</v>
          </cell>
          <cell r="F700" t="str">
            <v>T3</v>
          </cell>
          <cell r="G700" t="str">
            <v>BIN3</v>
          </cell>
          <cell r="H700" t="str">
            <v>B-R1-T3-BIN3</v>
          </cell>
        </row>
        <row r="701">
          <cell r="B701" t="str">
            <v>AN101157</v>
          </cell>
          <cell r="C701" t="str">
            <v>FAN</v>
          </cell>
          <cell r="D701" t="str">
            <v>A</v>
          </cell>
          <cell r="E701" t="str">
            <v>R2</v>
          </cell>
          <cell r="F701" t="str">
            <v>T2</v>
          </cell>
          <cell r="G701" t="str">
            <v>BIN3</v>
          </cell>
          <cell r="H701" t="str">
            <v>A-R2-T2-BIN3</v>
          </cell>
        </row>
        <row r="702">
          <cell r="B702" t="str">
            <v>AN101162</v>
          </cell>
          <cell r="C702" t="str">
            <v>COWLING INTAKE SIDE</v>
          </cell>
          <cell r="D702" t="str">
            <v>A</v>
          </cell>
          <cell r="E702" t="str">
            <v>R2</v>
          </cell>
          <cell r="F702" t="str">
            <v>T2</v>
          </cell>
          <cell r="G702" t="str">
            <v>BIN7</v>
          </cell>
          <cell r="H702" t="str">
            <v>A-R2-T2-BIN7</v>
          </cell>
        </row>
        <row r="703">
          <cell r="B703" t="str">
            <v>AN101165</v>
          </cell>
          <cell r="C703" t="str">
            <v>FAN COVER</v>
          </cell>
          <cell r="D703" t="str">
            <v>A</v>
          </cell>
          <cell r="E703" t="str">
            <v>R3</v>
          </cell>
          <cell r="F703" t="str">
            <v>T4</v>
          </cell>
          <cell r="G703" t="str">
            <v>BIN4</v>
          </cell>
          <cell r="H703" t="str">
            <v>A-R3-T4-BIN4</v>
          </cell>
        </row>
        <row r="704">
          <cell r="B704" t="str">
            <v>AN101166</v>
          </cell>
          <cell r="C704" t="str">
            <v>Guide chain</v>
          </cell>
          <cell r="D704" t="str">
            <v>B</v>
          </cell>
          <cell r="E704" t="str">
            <v>R1</v>
          </cell>
          <cell r="F704" t="str">
            <v>T2</v>
          </cell>
          <cell r="G704" t="str">
            <v>BIN1</v>
          </cell>
          <cell r="H704" t="str">
            <v>B-R1-T2-BIN1</v>
          </cell>
        </row>
        <row r="705">
          <cell r="B705" t="str">
            <v>AN101175</v>
          </cell>
          <cell r="C705" t="str">
            <v>CONNECTOR OIL SUPPLY</v>
          </cell>
          <cell r="D705" t="str">
            <v>A</v>
          </cell>
          <cell r="E705" t="str">
            <v>R2</v>
          </cell>
          <cell r="F705" t="str">
            <v>T4</v>
          </cell>
          <cell r="G705" t="str">
            <v>BIN3</v>
          </cell>
          <cell r="H705" t="str">
            <v>A-R2-T4-BIN3</v>
          </cell>
        </row>
        <row r="706">
          <cell r="B706" t="str">
            <v>AN101177</v>
          </cell>
          <cell r="C706" t="str">
            <v>HEAD COVER</v>
          </cell>
          <cell r="D706" t="str">
            <v>A</v>
          </cell>
          <cell r="E706" t="str">
            <v>R1</v>
          </cell>
          <cell r="F706" t="str">
            <v>T3</v>
          </cell>
          <cell r="G706" t="str">
            <v>BIN3</v>
          </cell>
          <cell r="H706" t="str">
            <v>A-R1-T3-BIN3</v>
          </cell>
        </row>
        <row r="707">
          <cell r="B707" t="str">
            <v>AN101181</v>
          </cell>
          <cell r="C707" t="str">
            <v>SLEEVE SPARK PLUG</v>
          </cell>
          <cell r="D707" t="str">
            <v>B</v>
          </cell>
          <cell r="E707" t="str">
            <v>R2</v>
          </cell>
          <cell r="F707" t="str">
            <v>T1</v>
          </cell>
          <cell r="G707" t="str">
            <v>BIN1</v>
          </cell>
          <cell r="H707" t="str">
            <v>B-R2-T1-BIN1</v>
          </cell>
        </row>
        <row r="708">
          <cell r="B708" t="str">
            <v>AN101182</v>
          </cell>
          <cell r="C708" t="str">
            <v>BOLT SOCKET HEAD</v>
          </cell>
          <cell r="D708" t="str">
            <v>A</v>
          </cell>
          <cell r="E708" t="str">
            <v>R2</v>
          </cell>
          <cell r="F708" t="str">
            <v>T4</v>
          </cell>
          <cell r="G708" t="str">
            <v>BIN2</v>
          </cell>
          <cell r="H708" t="str">
            <v>A-R2-T4-BIN2</v>
          </cell>
        </row>
        <row r="709">
          <cell r="B709" t="str">
            <v>AN101186</v>
          </cell>
          <cell r="C709" t="str">
            <v>Gasket, clutch cover</v>
          </cell>
          <cell r="D709" t="str">
            <v>B</v>
          </cell>
          <cell r="E709" t="str">
            <v>R2</v>
          </cell>
          <cell r="F709" t="str">
            <v>T3</v>
          </cell>
          <cell r="G709" t="str">
            <v>BIN2</v>
          </cell>
          <cell r="H709" t="str">
            <v>B-R2-T3-BIN2</v>
          </cell>
        </row>
        <row r="710">
          <cell r="B710" t="str">
            <v>AN101188</v>
          </cell>
          <cell r="C710" t="str">
            <v>BOLT SPECIAL- CLUTCH COVER</v>
          </cell>
          <cell r="D710" t="str">
            <v>A</v>
          </cell>
          <cell r="E710" t="str">
            <v>R2</v>
          </cell>
          <cell r="F710" t="str">
            <v>T5</v>
          </cell>
          <cell r="G710" t="str">
            <v>BIN6</v>
          </cell>
          <cell r="H710" t="str">
            <v>A-R2-T5-BIN6</v>
          </cell>
        </row>
        <row r="711">
          <cell r="B711" t="str">
            <v>AN101189</v>
          </cell>
          <cell r="C711" t="str">
            <v>PLATE STOPPER- CLUTCH COVER</v>
          </cell>
          <cell r="D711" t="str">
            <v>A</v>
          </cell>
          <cell r="E711" t="str">
            <v>R1</v>
          </cell>
          <cell r="F711" t="str">
            <v>T3</v>
          </cell>
          <cell r="G711" t="str">
            <v>BIN6</v>
          </cell>
          <cell r="H711" t="str">
            <v>A-R1-T3-BIN6</v>
          </cell>
        </row>
        <row r="712">
          <cell r="B712" t="str">
            <v>AN101190</v>
          </cell>
          <cell r="C712" t="str">
            <v>Filter assembly - Oil</v>
          </cell>
          <cell r="D712" t="str">
            <v>B</v>
          </cell>
          <cell r="E712" t="str">
            <v>R2</v>
          </cell>
          <cell r="F712" t="str">
            <v>T5</v>
          </cell>
          <cell r="G712" t="str">
            <v>BIN1</v>
          </cell>
          <cell r="H712" t="str">
            <v>B-R2-T5-BIN1</v>
          </cell>
        </row>
        <row r="713">
          <cell r="B713" t="str">
            <v>AN101197</v>
          </cell>
          <cell r="C713" t="str">
            <v>MAINSHAFT</v>
          </cell>
          <cell r="D713" t="str">
            <v>B</v>
          </cell>
          <cell r="E713" t="str">
            <v>R2</v>
          </cell>
          <cell r="F713" t="str">
            <v>T1</v>
          </cell>
          <cell r="G713" t="str">
            <v>BIN6</v>
          </cell>
          <cell r="H713" t="str">
            <v>B-R2-T1-BIN6</v>
          </cell>
        </row>
        <row r="714">
          <cell r="B714" t="str">
            <v>AN101198</v>
          </cell>
          <cell r="C714" t="str">
            <v>SLEEVE- MAINSHAFT</v>
          </cell>
          <cell r="D714" t="str">
            <v>B</v>
          </cell>
          <cell r="E714" t="str">
            <v>R2</v>
          </cell>
          <cell r="F714" t="str">
            <v>T1</v>
          </cell>
          <cell r="G714" t="str">
            <v>BIN7</v>
          </cell>
          <cell r="H714" t="str">
            <v>B-R2-T1-BIN7</v>
          </cell>
        </row>
        <row r="715">
          <cell r="B715" t="str">
            <v>AN101200</v>
          </cell>
          <cell r="C715" t="str">
            <v>SPACER- SLEEVE</v>
          </cell>
          <cell r="D715" t="str">
            <v>B</v>
          </cell>
          <cell r="E715" t="str">
            <v>R2</v>
          </cell>
          <cell r="F715" t="str">
            <v>T4</v>
          </cell>
          <cell r="G715" t="str">
            <v>BIN2</v>
          </cell>
          <cell r="H715" t="str">
            <v>B-R2-T4-BIN2</v>
          </cell>
        </row>
        <row r="716">
          <cell r="B716" t="str">
            <v>AN101202</v>
          </cell>
          <cell r="C716" t="str">
            <v>FAN BASE</v>
          </cell>
          <cell r="D716" t="str">
            <v>A</v>
          </cell>
          <cell r="E716" t="str">
            <v>R2</v>
          </cell>
          <cell r="F716" t="str">
            <v>T3</v>
          </cell>
          <cell r="G716" t="str">
            <v>BIN1</v>
          </cell>
          <cell r="H716" t="str">
            <v>A-R2-T3-BIN1</v>
          </cell>
        </row>
        <row r="717">
          <cell r="B717" t="str">
            <v>AN101203</v>
          </cell>
          <cell r="C717" t="str">
            <v>INTERNAL COWLING</v>
          </cell>
          <cell r="D717" t="str">
            <v>A</v>
          </cell>
          <cell r="E717" t="str">
            <v>R2</v>
          </cell>
          <cell r="F717" t="str">
            <v>T2</v>
          </cell>
          <cell r="G717" t="str">
            <v>BIN7</v>
          </cell>
          <cell r="H717" t="str">
            <v>A-R2-T2-BIN7</v>
          </cell>
        </row>
        <row r="718">
          <cell r="B718" t="str">
            <v>AN101232</v>
          </cell>
          <cell r="C718" t="str">
            <v>PIPE COMPLETE- BANJO</v>
          </cell>
          <cell r="D718" t="str">
            <v>B</v>
          </cell>
          <cell r="E718" t="str">
            <v>R1</v>
          </cell>
          <cell r="F718" t="str">
            <v>T2</v>
          </cell>
          <cell r="G718" t="str">
            <v>BIN2</v>
          </cell>
          <cell r="H718" t="str">
            <v>B-R1-T2-BIN2</v>
          </cell>
        </row>
        <row r="719">
          <cell r="B719" t="str">
            <v>AN101238</v>
          </cell>
          <cell r="C719" t="str">
            <v>BOLT RESTRICTOR</v>
          </cell>
          <cell r="D719" t="str">
            <v>A</v>
          </cell>
          <cell r="E719" t="str">
            <v>R2</v>
          </cell>
          <cell r="F719" t="str">
            <v>T5</v>
          </cell>
          <cell r="G719" t="str">
            <v>BIN7</v>
          </cell>
          <cell r="H719" t="str">
            <v>A-R2-T5-BIN7</v>
          </cell>
        </row>
        <row r="720">
          <cell r="B720" t="str">
            <v>AN101239</v>
          </cell>
          <cell r="C720" t="str">
            <v>RUBBER SLEEVE SPARK</v>
          </cell>
          <cell r="D720" t="str">
            <v>B</v>
          </cell>
          <cell r="E720" t="str">
            <v>R1</v>
          </cell>
          <cell r="F720" t="str">
            <v>T1</v>
          </cell>
          <cell r="G720" t="str">
            <v>BIN7</v>
          </cell>
          <cell r="H720" t="str">
            <v>B-R1-T1-BIN7</v>
          </cell>
        </row>
        <row r="721">
          <cell r="B721" t="str">
            <v>AN101250</v>
          </cell>
          <cell r="C721" t="str">
            <v>PIN GUIDE CHAIN</v>
          </cell>
          <cell r="D721" t="str">
            <v>B</v>
          </cell>
          <cell r="E721" t="str">
            <v>R1</v>
          </cell>
          <cell r="F721" t="str">
            <v>T2</v>
          </cell>
          <cell r="G721" t="str">
            <v>BIN2</v>
          </cell>
          <cell r="H721" t="str">
            <v>B-R1-T2-BIN2</v>
          </cell>
        </row>
        <row r="722">
          <cell r="B722" t="str">
            <v>AN101257</v>
          </cell>
          <cell r="C722" t="str">
            <v>Guide chain (tensioner Side)</v>
          </cell>
          <cell r="D722" t="str">
            <v>B</v>
          </cell>
          <cell r="E722" t="str">
            <v>R2</v>
          </cell>
          <cell r="F722" t="str">
            <v>T3</v>
          </cell>
          <cell r="G722" t="str">
            <v>BIN2</v>
          </cell>
          <cell r="H722" t="str">
            <v>B-R2-T3-BIN2</v>
          </cell>
        </row>
        <row r="723">
          <cell r="B723" t="str">
            <v>AN101258</v>
          </cell>
          <cell r="C723" t="str">
            <v>RUBBER CAP SPARK PLUG</v>
          </cell>
          <cell r="D723" t="str">
            <v>B</v>
          </cell>
          <cell r="E723" t="str">
            <v>R1</v>
          </cell>
          <cell r="F723" t="str">
            <v>T1</v>
          </cell>
          <cell r="G723" t="str">
            <v>BIN7</v>
          </cell>
          <cell r="H723" t="str">
            <v>B-R1-T1-BIN7</v>
          </cell>
        </row>
        <row r="724">
          <cell r="B724" t="str">
            <v>AN101300</v>
          </cell>
          <cell r="C724" t="str">
            <v>ASSEMBLY SECTOR COMP REV CONTROL</v>
          </cell>
          <cell r="D724" t="str">
            <v>A</v>
          </cell>
          <cell r="E724" t="str">
            <v>R2</v>
          </cell>
          <cell r="F724" t="str">
            <v>T3</v>
          </cell>
          <cell r="G724" t="str">
            <v>BIN4</v>
          </cell>
          <cell r="H724" t="str">
            <v>A-R2-T3-BIN4</v>
          </cell>
        </row>
        <row r="725">
          <cell r="B725" t="str">
            <v>AN101305</v>
          </cell>
          <cell r="C725" t="str">
            <v>BRACKET REVERSE CABLE</v>
          </cell>
          <cell r="D725" t="str">
            <v>A</v>
          </cell>
          <cell r="E725" t="str">
            <v>R2</v>
          </cell>
          <cell r="F725" t="str">
            <v>T6</v>
          </cell>
          <cell r="G725" t="str">
            <v>BIN7</v>
          </cell>
          <cell r="H725" t="str">
            <v>A-R2-T6-BIN7</v>
          </cell>
        </row>
        <row r="726">
          <cell r="B726" t="str">
            <v>AN101307</v>
          </cell>
          <cell r="C726" t="str">
            <v>PIPE  OIL COOL</v>
          </cell>
          <cell r="D726" t="str">
            <v>A</v>
          </cell>
          <cell r="E726" t="str">
            <v>R3</v>
          </cell>
          <cell r="F726" t="str">
            <v>T4</v>
          </cell>
          <cell r="G726" t="str">
            <v>BIN3</v>
          </cell>
          <cell r="H726" t="str">
            <v>A-R3-T4-BIN3</v>
          </cell>
        </row>
        <row r="727">
          <cell r="B727" t="str">
            <v>AN101308</v>
          </cell>
          <cell r="C727" t="str">
            <v>PIPE OIL HOT</v>
          </cell>
          <cell r="D727" t="str">
            <v>A</v>
          </cell>
          <cell r="E727" t="str">
            <v>R3</v>
          </cell>
          <cell r="F727" t="str">
            <v>T4</v>
          </cell>
          <cell r="G727" t="str">
            <v>BIN2</v>
          </cell>
          <cell r="H727" t="str">
            <v>A-R3-T4-BIN2</v>
          </cell>
        </row>
        <row r="728">
          <cell r="B728" t="str">
            <v>AN101312</v>
          </cell>
          <cell r="C728" t="str">
            <v>GASKET DIFFERENTIAL COVER</v>
          </cell>
          <cell r="D728" t="str">
            <v>B</v>
          </cell>
          <cell r="E728" t="str">
            <v>R1</v>
          </cell>
          <cell r="F728" t="str">
            <v>T2</v>
          </cell>
          <cell r="G728" t="str">
            <v>BIN1</v>
          </cell>
          <cell r="H728" t="str">
            <v>B-R1-T2-BIN1</v>
          </cell>
        </row>
        <row r="729">
          <cell r="B729" t="str">
            <v>AN101322</v>
          </cell>
          <cell r="C729" t="str">
            <v>SHIELD EXHAUST TUBE</v>
          </cell>
          <cell r="D729" t="str">
            <v>A</v>
          </cell>
          <cell r="E729" t="str">
            <v>R2</v>
          </cell>
          <cell r="F729" t="str">
            <v>T4</v>
          </cell>
          <cell r="G729" t="str">
            <v>BIN7</v>
          </cell>
          <cell r="H729" t="str">
            <v>A-R2-T4-BIN7</v>
          </cell>
        </row>
        <row r="730">
          <cell r="B730" t="str">
            <v>AN101323</v>
          </cell>
          <cell r="C730" t="str">
            <v>DECOMPRESSION ASSEMBLY</v>
          </cell>
          <cell r="D730" t="str">
            <v>B</v>
          </cell>
          <cell r="E730" t="str">
            <v>R2</v>
          </cell>
          <cell r="F730" t="str">
            <v>T1</v>
          </cell>
          <cell r="G730" t="str">
            <v>BIN7</v>
          </cell>
          <cell r="H730" t="str">
            <v>B-R2-T1-BIN7</v>
          </cell>
        </row>
        <row r="731">
          <cell r="B731" t="str">
            <v>AN101328</v>
          </cell>
          <cell r="C731" t="str">
            <v>GEAR REVERSE CONTROL</v>
          </cell>
          <cell r="D731" t="str">
            <v>A</v>
          </cell>
          <cell r="E731" t="str">
            <v>R2</v>
          </cell>
          <cell r="F731" t="str">
            <v>T1</v>
          </cell>
          <cell r="G731" t="str">
            <v>BIN6</v>
          </cell>
          <cell r="H731" t="str">
            <v>A-R2-T1-BIN6</v>
          </cell>
        </row>
        <row r="732">
          <cell r="B732" t="str">
            <v>AN101334</v>
          </cell>
          <cell r="C732" t="str">
            <v>BRACKET SUPPORT-OIL TUBE</v>
          </cell>
          <cell r="D732" t="str">
            <v>A</v>
          </cell>
          <cell r="E732" t="str">
            <v>R2</v>
          </cell>
          <cell r="F732" t="str">
            <v>T6</v>
          </cell>
          <cell r="G732" t="str">
            <v>BIN7</v>
          </cell>
          <cell r="H732" t="str">
            <v>A-R2-T6-BIN7</v>
          </cell>
        </row>
        <row r="733">
          <cell r="B733" t="str">
            <v>AN101336</v>
          </cell>
          <cell r="C733" t="str">
            <v>DIFFERENTIAL GEAR</v>
          </cell>
          <cell r="D733" t="str">
            <v>B</v>
          </cell>
          <cell r="E733" t="str">
            <v>R2</v>
          </cell>
          <cell r="F733" t="str">
            <v>T2</v>
          </cell>
          <cell r="G733" t="str">
            <v>BIN3</v>
          </cell>
          <cell r="H733" t="str">
            <v>B-R2-T2-BIN3</v>
          </cell>
        </row>
        <row r="734">
          <cell r="B734" t="str">
            <v>AN101337</v>
          </cell>
          <cell r="C734" t="str">
            <v>ASSEMBLY DIFFERENTIAL GEAR</v>
          </cell>
          <cell r="D734" t="str">
            <v>A</v>
          </cell>
          <cell r="E734" t="str">
            <v>R2</v>
          </cell>
          <cell r="F734" t="str">
            <v>T3</v>
          </cell>
          <cell r="G734" t="str">
            <v>BIN4</v>
          </cell>
          <cell r="H734" t="str">
            <v>A-R2-T3-BIN4</v>
          </cell>
        </row>
        <row r="735">
          <cell r="B735" t="str">
            <v>AN101338</v>
          </cell>
          <cell r="C735" t="str">
            <v>IDLER GEAR</v>
          </cell>
          <cell r="D735" t="str">
            <v>B</v>
          </cell>
          <cell r="E735" t="str">
            <v>R2</v>
          </cell>
          <cell r="F735" t="str">
            <v>T2</v>
          </cell>
          <cell r="G735" t="str">
            <v>BIN1</v>
          </cell>
          <cell r="H735" t="str">
            <v>B-R2-T2-BIN1</v>
          </cell>
        </row>
        <row r="736">
          <cell r="B736" t="str">
            <v>AN101339</v>
          </cell>
          <cell r="C736" t="str">
            <v>SHAFT MULTIPLE GEAR</v>
          </cell>
          <cell r="D736" t="str">
            <v>A</v>
          </cell>
          <cell r="E736" t="str">
            <v>R2</v>
          </cell>
          <cell r="F736" t="str">
            <v>T1</v>
          </cell>
          <cell r="G736" t="str">
            <v>BIN6</v>
          </cell>
          <cell r="H736" t="str">
            <v>A-R2-T1-BIN6</v>
          </cell>
        </row>
        <row r="737">
          <cell r="B737" t="str">
            <v>AN101341</v>
          </cell>
          <cell r="C737" t="str">
            <v>PINION PRIMARY</v>
          </cell>
          <cell r="D737" t="str">
            <v>B</v>
          </cell>
          <cell r="E737" t="str">
            <v>R2</v>
          </cell>
          <cell r="F737" t="str">
            <v>T2</v>
          </cell>
          <cell r="G737" t="str">
            <v>BIN5</v>
          </cell>
          <cell r="H737" t="str">
            <v>B-R2-T2-BIN5</v>
          </cell>
        </row>
        <row r="738">
          <cell r="B738" t="str">
            <v>AN101347</v>
          </cell>
          <cell r="C738" t="str">
            <v>WASHER THRUST</v>
          </cell>
          <cell r="D738" t="str">
            <v>A</v>
          </cell>
          <cell r="E738" t="str">
            <v>R1</v>
          </cell>
          <cell r="F738" t="str">
            <v>T5</v>
          </cell>
          <cell r="G738" t="str">
            <v>BIN4</v>
          </cell>
          <cell r="H738" t="str">
            <v>A-R1-T5-BIN4</v>
          </cell>
        </row>
        <row r="739">
          <cell r="B739" t="str">
            <v>AN101348</v>
          </cell>
          <cell r="C739" t="str">
            <v>"""CLIP -HOSE- ROTATABLE"""</v>
          </cell>
          <cell r="D739" t="str">
            <v>A</v>
          </cell>
          <cell r="E739" t="str">
            <v>R2</v>
          </cell>
          <cell r="F739" t="str">
            <v>T4</v>
          </cell>
          <cell r="G739" t="str">
            <v>BIN5</v>
          </cell>
          <cell r="H739" t="str">
            <v>A-R2-T4-BIN5</v>
          </cell>
        </row>
        <row r="740">
          <cell r="B740" t="str">
            <v>AN101352</v>
          </cell>
          <cell r="C740" t="str">
            <v>PLATE FOR CABLE HOLDING</v>
          </cell>
          <cell r="D740" t="str">
            <v>A</v>
          </cell>
          <cell r="E740" t="str">
            <v>R2</v>
          </cell>
          <cell r="F740" t="str">
            <v>T6</v>
          </cell>
          <cell r="G740" t="str">
            <v>BIN3</v>
          </cell>
          <cell r="H740" t="str">
            <v>A-R2-T6-BIN3</v>
          </cell>
        </row>
        <row r="741">
          <cell r="B741" t="str">
            <v>AN101357</v>
          </cell>
          <cell r="C741" t="str">
            <v>ASSY PISTON RE 205 FL GASOLINE</v>
          </cell>
          <cell r="D741" t="str">
            <v>A</v>
          </cell>
          <cell r="E741" t="str">
            <v>R2</v>
          </cell>
          <cell r="F741" t="str">
            <v>T3</v>
          </cell>
          <cell r="G741" t="str">
            <v>BIN3</v>
          </cell>
          <cell r="H741" t="str">
            <v>A-R2-T3-BIN3</v>
          </cell>
        </row>
        <row r="742">
          <cell r="B742" t="str">
            <v>AN101361</v>
          </cell>
          <cell r="C742" t="str">
            <v>PLATE HOLDER</v>
          </cell>
          <cell r="D742" t="str">
            <v>A</v>
          </cell>
          <cell r="E742" t="str">
            <v>R2</v>
          </cell>
          <cell r="F742" t="str">
            <v>T5</v>
          </cell>
          <cell r="G742" t="str">
            <v>BIN4</v>
          </cell>
          <cell r="H742" t="str">
            <v>A-R2-T5-BIN4</v>
          </cell>
        </row>
        <row r="743">
          <cell r="B743" t="str">
            <v>AN101375</v>
          </cell>
          <cell r="C743" t="str">
            <v>SHAFT CLUTCH RELEASE</v>
          </cell>
          <cell r="D743" t="str">
            <v>B</v>
          </cell>
          <cell r="E743" t="str">
            <v>R2</v>
          </cell>
          <cell r="F743" t="str">
            <v>T1</v>
          </cell>
          <cell r="G743" t="str">
            <v>BIN5</v>
          </cell>
          <cell r="H743" t="str">
            <v>B-R2-T1-BIN5</v>
          </cell>
        </row>
        <row r="744">
          <cell r="B744" t="str">
            <v>AN101376</v>
          </cell>
          <cell r="C744" t="str">
            <v>SPRING TORSION CLUTCH LEVER</v>
          </cell>
          <cell r="D744" t="str">
            <v>B</v>
          </cell>
          <cell r="E744" t="str">
            <v>R2</v>
          </cell>
          <cell r="F744" t="str">
            <v>T4</v>
          </cell>
          <cell r="G744" t="str">
            <v>BIN2</v>
          </cell>
          <cell r="H744" t="str">
            <v>B-R2-T4-BIN2</v>
          </cell>
        </row>
        <row r="745">
          <cell r="B745" t="str">
            <v>AN101379</v>
          </cell>
          <cell r="C745" t="str">
            <v>GEAR  1ST SPEED</v>
          </cell>
          <cell r="D745" t="str">
            <v>B</v>
          </cell>
          <cell r="E745" t="str">
            <v>R2</v>
          </cell>
          <cell r="F745" t="str">
            <v>T2</v>
          </cell>
          <cell r="G745" t="str">
            <v>BIN4</v>
          </cell>
          <cell r="H745" t="str">
            <v>B-R2-T2-BIN4</v>
          </cell>
        </row>
        <row r="746">
          <cell r="B746" t="str">
            <v>AN101391</v>
          </cell>
          <cell r="C746" t="str">
            <v>ASSEMBLY CLUTCH CABLE &amp; HT COIL BKT</v>
          </cell>
          <cell r="D746" t="str">
            <v>A</v>
          </cell>
          <cell r="E746" t="str">
            <v>R3</v>
          </cell>
          <cell r="F746" t="str">
            <v>T5</v>
          </cell>
          <cell r="G746" t="str">
            <v>BIN3</v>
          </cell>
          <cell r="H746" t="str">
            <v>A-R3-T5-BIN3</v>
          </cell>
        </row>
        <row r="747">
          <cell r="B747" t="str">
            <v>AN101421</v>
          </cell>
          <cell r="C747" t="str">
            <v>RUBBER COUPLING CNG</v>
          </cell>
          <cell r="D747" t="str">
            <v>A</v>
          </cell>
          <cell r="E747" t="str">
            <v>R2</v>
          </cell>
          <cell r="F747" t="str">
            <v>T6</v>
          </cell>
          <cell r="G747" t="str">
            <v>BIN7</v>
          </cell>
          <cell r="H747" t="str">
            <v>A-R2-T6-BIN7</v>
          </cell>
        </row>
        <row r="748">
          <cell r="B748" t="str">
            <v>AN101423</v>
          </cell>
          <cell r="C748" t="str">
            <v>BRACKET FOR OILCOOLER FL</v>
          </cell>
          <cell r="D748" t="str">
            <v>A</v>
          </cell>
          <cell r="E748" t="str">
            <v>R2</v>
          </cell>
          <cell r="F748" t="str">
            <v>T4</v>
          </cell>
          <cell r="G748" t="str">
            <v>BIN7</v>
          </cell>
          <cell r="H748" t="str">
            <v>A-R2-T4-BIN7</v>
          </cell>
        </row>
        <row r="749">
          <cell r="B749" t="str">
            <v>AN111008</v>
          </cell>
          <cell r="C749" t="str">
            <v>MAGNETO ASSLY</v>
          </cell>
          <cell r="D749" t="str">
            <v>B</v>
          </cell>
          <cell r="E749" t="str">
            <v>R2</v>
          </cell>
          <cell r="F749" t="str">
            <v>T3</v>
          </cell>
          <cell r="G749" t="str">
            <v>BIN7</v>
          </cell>
          <cell r="H749" t="str">
            <v>B-R2-T3-BIN7</v>
          </cell>
        </row>
        <row r="750">
          <cell r="B750" t="str">
            <v>AN111009</v>
          </cell>
          <cell r="C750" t="str">
            <v>ROTOR ASSLY</v>
          </cell>
          <cell r="D750" t="str">
            <v>A</v>
          </cell>
          <cell r="E750" t="str">
            <v>R1</v>
          </cell>
          <cell r="F750" t="str">
            <v>T2</v>
          </cell>
          <cell r="G750" t="str">
            <v>BIN5</v>
          </cell>
          <cell r="H750" t="str">
            <v>A-R1-T2-BIN5</v>
          </cell>
        </row>
        <row r="751">
          <cell r="B751" t="str">
            <v>AN111013</v>
          </cell>
          <cell r="C751" t="str">
            <v>STATOR ASSEMBLY(200CC)</v>
          </cell>
          <cell r="D751" t="str">
            <v>B</v>
          </cell>
          <cell r="E751" t="str">
            <v>R2</v>
          </cell>
          <cell r="F751" t="str">
            <v>T1</v>
          </cell>
          <cell r="G751" t="str">
            <v>BIN6</v>
          </cell>
          <cell r="H751" t="str">
            <v>B-R2-T1-BIN6</v>
          </cell>
        </row>
        <row r="752">
          <cell r="B752" t="str">
            <v>AN111017</v>
          </cell>
          <cell r="C752" t="str">
            <v>H. T. COIL WITH CABLE - LH</v>
          </cell>
          <cell r="D752" t="str">
            <v>B</v>
          </cell>
          <cell r="E752" t="str">
            <v>R2</v>
          </cell>
          <cell r="F752" t="str">
            <v>T2</v>
          </cell>
          <cell r="G752" t="str">
            <v>BIN6</v>
          </cell>
          <cell r="H752" t="str">
            <v>B-R2-T2-BIN6</v>
          </cell>
        </row>
        <row r="753">
          <cell r="B753" t="str">
            <v>AN111018</v>
          </cell>
          <cell r="C753" t="str">
            <v>H. T. COIL WITH CABLE - RH</v>
          </cell>
          <cell r="D753" t="str">
            <v>B</v>
          </cell>
          <cell r="E753" t="str">
            <v>R2</v>
          </cell>
          <cell r="F753" t="str">
            <v>T2</v>
          </cell>
          <cell r="G753" t="str">
            <v>BIN4</v>
          </cell>
          <cell r="H753" t="str">
            <v>B-R2-T2-BIN4</v>
          </cell>
        </row>
        <row r="754">
          <cell r="B754" t="str">
            <v>AN121201</v>
          </cell>
          <cell r="C754" t="str">
            <v>MANIFOLD INTAKE</v>
          </cell>
          <cell r="D754" t="str">
            <v>A</v>
          </cell>
          <cell r="E754" t="str">
            <v>R2</v>
          </cell>
          <cell r="F754" t="str">
            <v>T1</v>
          </cell>
          <cell r="G754" t="str">
            <v>BIN4</v>
          </cell>
          <cell r="H754" t="str">
            <v>A-R2-T1-BIN4</v>
          </cell>
        </row>
        <row r="755">
          <cell r="B755" t="str">
            <v>AN121206</v>
          </cell>
          <cell r="C755" t="str">
            <v>BRACKET OIL COOLER MTG-</v>
          </cell>
          <cell r="D755" t="str">
            <v>A</v>
          </cell>
          <cell r="E755" t="str">
            <v>R2</v>
          </cell>
          <cell r="F755" t="str">
            <v>T4</v>
          </cell>
          <cell r="G755" t="str">
            <v>BIN7</v>
          </cell>
          <cell r="H755" t="str">
            <v>A-R2-T4-BIN7</v>
          </cell>
        </row>
        <row r="756">
          <cell r="B756" t="str">
            <v>AN121207</v>
          </cell>
          <cell r="C756" t="str">
            <v>GUARD -OIL COOLER</v>
          </cell>
          <cell r="D756" t="str">
            <v>A</v>
          </cell>
          <cell r="E756" t="str">
            <v>R2</v>
          </cell>
          <cell r="F756" t="str">
            <v>T4</v>
          </cell>
          <cell r="G756" t="str">
            <v>BIN6</v>
          </cell>
          <cell r="H756" t="str">
            <v>A-R2-T4-BIN6</v>
          </cell>
        </row>
        <row r="757">
          <cell r="B757" t="str">
            <v>AN121208</v>
          </cell>
          <cell r="C757" t="str">
            <v>ASSEMBLY - OIL COOLER</v>
          </cell>
          <cell r="D757" t="str">
            <v>B</v>
          </cell>
          <cell r="E757" t="str">
            <v>R2</v>
          </cell>
          <cell r="F757" t="str">
            <v>T3</v>
          </cell>
          <cell r="G757" t="str">
            <v>BIN4</v>
          </cell>
          <cell r="H757" t="str">
            <v>B-R2-T3-BIN4</v>
          </cell>
        </row>
        <row r="758">
          <cell r="B758" t="str">
            <v>AN131007</v>
          </cell>
          <cell r="C758" t="str">
            <v>CAP - OIL FILLING</v>
          </cell>
          <cell r="D758" t="str">
            <v>D</v>
          </cell>
          <cell r="E758" t="str">
            <v>R2</v>
          </cell>
          <cell r="F758" t="str">
            <v>T3</v>
          </cell>
          <cell r="G758" t="str">
            <v>BIN1</v>
          </cell>
          <cell r="H758" t="str">
            <v>D-R2-T3-BIN1</v>
          </cell>
        </row>
        <row r="759">
          <cell r="B759" t="str">
            <v>AN131022</v>
          </cell>
          <cell r="C759" t="str">
            <v>SPRING TENSION</v>
          </cell>
          <cell r="D759" t="str">
            <v>A</v>
          </cell>
          <cell r="E759" t="str">
            <v>R2</v>
          </cell>
          <cell r="F759" t="str">
            <v>T1</v>
          </cell>
          <cell r="G759" t="str">
            <v>BIN2</v>
          </cell>
          <cell r="H759" t="str">
            <v>A-R2-T1-BIN2</v>
          </cell>
        </row>
        <row r="760">
          <cell r="B760" t="str">
            <v>AN151003</v>
          </cell>
          <cell r="C760" t="str">
            <v>CABLE HAND BRAKE LH FL</v>
          </cell>
          <cell r="D760" t="str">
            <v>D</v>
          </cell>
          <cell r="E760" t="str">
            <v>R1</v>
          </cell>
          <cell r="F760" t="str">
            <v>T2</v>
          </cell>
          <cell r="G760" t="str">
            <v>BIN4</v>
          </cell>
          <cell r="H760" t="str">
            <v>D-R1-T2-BIN4</v>
          </cell>
        </row>
        <row r="761">
          <cell r="B761" t="str">
            <v>AN151004</v>
          </cell>
          <cell r="C761" t="str">
            <v>CABLE HAND BRAKE RH FL</v>
          </cell>
          <cell r="D761" t="str">
            <v>D</v>
          </cell>
          <cell r="E761" t="str">
            <v>R1</v>
          </cell>
          <cell r="F761" t="str">
            <v>T1</v>
          </cell>
          <cell r="G761" t="str">
            <v>BIN6</v>
          </cell>
          <cell r="H761" t="str">
            <v>D-R1-T1-BIN6</v>
          </cell>
        </row>
        <row r="762">
          <cell r="B762" t="str">
            <v>AN161074</v>
          </cell>
          <cell r="C762" t="str">
            <v>CLAMP ASSEMBLY BATTERY</v>
          </cell>
          <cell r="D762" t="str">
            <v>A</v>
          </cell>
          <cell r="E762" t="str">
            <v>R2</v>
          </cell>
          <cell r="F762" t="str">
            <v>T4</v>
          </cell>
          <cell r="G762" t="str">
            <v>BIN6</v>
          </cell>
          <cell r="H762" t="str">
            <v>A-R2-T4-BIN6</v>
          </cell>
        </row>
        <row r="763">
          <cell r="B763" t="str">
            <v>AN161075</v>
          </cell>
          <cell r="C763" t="str">
            <v>ROD TIE BATTERY</v>
          </cell>
          <cell r="D763" t="str">
            <v>A</v>
          </cell>
          <cell r="E763" t="str">
            <v>R1</v>
          </cell>
          <cell r="F763" t="str">
            <v>T2</v>
          </cell>
          <cell r="G763" t="str">
            <v>BIN2</v>
          </cell>
          <cell r="H763" t="str">
            <v>A-R1-T2-BIN2</v>
          </cell>
        </row>
        <row r="764">
          <cell r="B764" t="str">
            <v>AN201012</v>
          </cell>
          <cell r="C764" t="str">
            <v>FUSE BOX ASSY/FUSE[PARKING+HAZARD]GC-CNG</v>
          </cell>
          <cell r="D764" t="str">
            <v>A</v>
          </cell>
          <cell r="E764" t="str">
            <v>R2</v>
          </cell>
          <cell r="F764" t="str">
            <v>T5</v>
          </cell>
          <cell r="G764" t="str">
            <v>BIN1</v>
          </cell>
          <cell r="H764" t="str">
            <v>A-R2-T5-BIN1</v>
          </cell>
        </row>
        <row r="765">
          <cell r="B765" t="str">
            <v>AP101149</v>
          </cell>
          <cell r="C765" t="str">
            <v>PIN SHAFT RETAINER</v>
          </cell>
          <cell r="D765" t="str">
            <v>A</v>
          </cell>
          <cell r="E765" t="str">
            <v>R2</v>
          </cell>
          <cell r="F765" t="str">
            <v>T5</v>
          </cell>
          <cell r="G765" t="str">
            <v>BIN7</v>
          </cell>
          <cell r="H765" t="str">
            <v>A-R2-T5-BIN7</v>
          </cell>
        </row>
        <row r="766">
          <cell r="B766" t="str">
            <v>AP101210</v>
          </cell>
          <cell r="C766" t="str">
            <v>BOLT SOCKET</v>
          </cell>
          <cell r="D766" t="str">
            <v>A</v>
          </cell>
          <cell r="E766" t="str">
            <v>R2</v>
          </cell>
          <cell r="F766" t="str">
            <v>T6</v>
          </cell>
          <cell r="G766" t="str">
            <v>BIN5</v>
          </cell>
          <cell r="H766" t="str">
            <v>A-R2-T6-BIN5</v>
          </cell>
        </row>
        <row r="767">
          <cell r="B767" t="str">
            <v>AP101268</v>
          </cell>
          <cell r="C767" t="str">
            <v>Oil seal mag side</v>
          </cell>
          <cell r="D767" t="str">
            <v>B</v>
          </cell>
          <cell r="E767" t="str">
            <v>R1</v>
          </cell>
          <cell r="F767" t="str">
            <v>T2</v>
          </cell>
          <cell r="G767" t="str">
            <v>BIN5</v>
          </cell>
          <cell r="H767" t="str">
            <v>B-R1-T2-BIN5</v>
          </cell>
        </row>
        <row r="768">
          <cell r="B768" t="str">
            <v>AP111023</v>
          </cell>
          <cell r="C768" t="str">
            <v>Switch neutral</v>
          </cell>
          <cell r="D768" t="str">
            <v>A</v>
          </cell>
          <cell r="E768" t="str">
            <v>R1</v>
          </cell>
          <cell r="F768" t="str">
            <v>T1</v>
          </cell>
          <cell r="G768" t="str">
            <v>BIN5</v>
          </cell>
          <cell r="H768" t="str">
            <v>A-R1-T1-BIN5</v>
          </cell>
        </row>
        <row r="769">
          <cell r="B769" t="str">
            <v>AP121064</v>
          </cell>
          <cell r="C769" t="str">
            <v>CLAMP</v>
          </cell>
          <cell r="D769" t="str">
            <v>D</v>
          </cell>
          <cell r="E769" t="str">
            <v>R3</v>
          </cell>
          <cell r="F769" t="str">
            <v>T5</v>
          </cell>
          <cell r="G769" t="str">
            <v>BIN2</v>
          </cell>
          <cell r="H769" t="str">
            <v>D-R3-T5-BIN2</v>
          </cell>
        </row>
        <row r="770">
          <cell r="B770" t="str">
            <v>AP161047</v>
          </cell>
          <cell r="C770" t="str">
            <v>TOP COVER FOR HANDLE BAR</v>
          </cell>
          <cell r="D770" t="str">
            <v>D</v>
          </cell>
          <cell r="E770" t="str">
            <v>R4</v>
          </cell>
          <cell r="F770" t="str">
            <v>T1</v>
          </cell>
          <cell r="G770" t="str">
            <v>BIN6</v>
          </cell>
          <cell r="H770" t="str">
            <v>D-R4-T1-BIN6</v>
          </cell>
        </row>
        <row r="771">
          <cell r="B771" t="str">
            <v>AP161048</v>
          </cell>
          <cell r="C771" t="str">
            <v>HANDLE BAR BODY</v>
          </cell>
          <cell r="D771" t="str">
            <v>A</v>
          </cell>
          <cell r="E771" t="str">
            <v>R3</v>
          </cell>
          <cell r="F771" t="str">
            <v>T2</v>
          </cell>
          <cell r="G771" t="str">
            <v>BIN3</v>
          </cell>
          <cell r="H771" t="str">
            <v>A-R3-T2-BIN3</v>
          </cell>
        </row>
        <row r="772">
          <cell r="B772" t="str">
            <v>AP201025</v>
          </cell>
          <cell r="C772" t="str">
            <v>FUSE 15A (BLADE TYPE)</v>
          </cell>
          <cell r="D772" t="str">
            <v>C</v>
          </cell>
          <cell r="E772" t="str">
            <v>R2</v>
          </cell>
          <cell r="F772" t="str">
            <v>T2</v>
          </cell>
          <cell r="G772" t="str">
            <v>BIN6</v>
          </cell>
          <cell r="H772" t="str">
            <v>C-R2-T2-BIN6</v>
          </cell>
        </row>
        <row r="773">
          <cell r="B773" t="str">
            <v>AP201058</v>
          </cell>
          <cell r="C773" t="str">
            <v>CABIN LIGHT ASSEMBLY(RE DI)</v>
          </cell>
          <cell r="D773" t="str">
            <v>D</v>
          </cell>
          <cell r="E773" t="str">
            <v>R2</v>
          </cell>
          <cell r="F773" t="str">
            <v>T3</v>
          </cell>
          <cell r="G773" t="str">
            <v>BIN6</v>
          </cell>
          <cell r="H773" t="str">
            <v>D-R2-T3-BIN6</v>
          </cell>
        </row>
        <row r="774">
          <cell r="B774" t="str">
            <v>AS121011</v>
          </cell>
          <cell r="C774" t="str">
            <v>CLIP HOSE STRAP TWO WAY</v>
          </cell>
          <cell r="D774" t="str">
            <v>A</v>
          </cell>
          <cell r="E774" t="str">
            <v>R2</v>
          </cell>
          <cell r="F774" t="str">
            <v>T2</v>
          </cell>
          <cell r="G774" t="str">
            <v>BIN3</v>
          </cell>
          <cell r="H774" t="str">
            <v>A-R2-T2-BIN3</v>
          </cell>
        </row>
        <row r="775">
          <cell r="B775" t="str">
            <v>AS140003</v>
          </cell>
          <cell r="C775" t="str">
            <v>PIPE FUEL SOLENOID TO CARBU</v>
          </cell>
          <cell r="D775" t="str">
            <v>A</v>
          </cell>
          <cell r="E775" t="str">
            <v>R1</v>
          </cell>
          <cell r="F775" t="str">
            <v>T6</v>
          </cell>
          <cell r="G775" t="str">
            <v>BIN1</v>
          </cell>
          <cell r="H775" t="str">
            <v>A-R1-T6-BIN1</v>
          </cell>
        </row>
        <row r="776">
          <cell r="B776" t="str">
            <v>AU172034</v>
          </cell>
          <cell r="C776" t="str">
            <v>CASE -LOWER</v>
          </cell>
          <cell r="D776" t="str">
            <v>A</v>
          </cell>
          <cell r="E776" t="str">
            <v>R1</v>
          </cell>
          <cell r="F776" t="str">
            <v>T3</v>
          </cell>
          <cell r="G776" t="str">
            <v>BIN5</v>
          </cell>
          <cell r="H776" t="str">
            <v>A-R1-T3-BIN5</v>
          </cell>
        </row>
        <row r="777">
          <cell r="B777" t="str">
            <v>AU172052</v>
          </cell>
          <cell r="C777" t="str">
            <v>PLUG FUSIBLE WITH ALLOY</v>
          </cell>
          <cell r="D777" t="str">
            <v>A</v>
          </cell>
          <cell r="E777" t="str">
            <v>R2</v>
          </cell>
          <cell r="F777" t="str">
            <v>T5</v>
          </cell>
          <cell r="G777" t="str">
            <v>BIN6</v>
          </cell>
          <cell r="H777" t="str">
            <v>A-R2-T5-BIN6</v>
          </cell>
        </row>
        <row r="778">
          <cell r="B778" t="str">
            <v>AU172065</v>
          </cell>
          <cell r="C778" t="str">
            <v>WASHER -ID18-2-OD21-T1-2</v>
          </cell>
          <cell r="D778" t="str">
            <v>B</v>
          </cell>
          <cell r="E778" t="str">
            <v>R2</v>
          </cell>
          <cell r="F778" t="str">
            <v>T1</v>
          </cell>
          <cell r="G778" t="str">
            <v>BIN4</v>
          </cell>
          <cell r="H778" t="str">
            <v>B-R2-T1-BIN4</v>
          </cell>
        </row>
        <row r="779">
          <cell r="B779" t="str">
            <v>AU172066</v>
          </cell>
          <cell r="C779" t="str">
            <v>CONNECTOR -INLET</v>
          </cell>
          <cell r="D779" t="str">
            <v>A</v>
          </cell>
          <cell r="E779" t="str">
            <v>R1</v>
          </cell>
          <cell r="F779" t="str">
            <v>T5</v>
          </cell>
          <cell r="G779" t="str">
            <v>BIN6</v>
          </cell>
          <cell r="H779" t="str">
            <v>A-R1-T5-BIN6</v>
          </cell>
        </row>
        <row r="780">
          <cell r="B780" t="str">
            <v>AU172074</v>
          </cell>
          <cell r="C780" t="str">
            <v>SCREW ALLEN-MFV MTG(M5X40)</v>
          </cell>
          <cell r="D780" t="str">
            <v>A</v>
          </cell>
          <cell r="E780" t="str">
            <v>R1</v>
          </cell>
          <cell r="F780" t="str">
            <v>T5</v>
          </cell>
          <cell r="G780" t="str">
            <v>BIN5</v>
          </cell>
          <cell r="H780" t="str">
            <v>A-R1-T5-BIN5</v>
          </cell>
        </row>
        <row r="781">
          <cell r="B781" t="str">
            <v>AU172078</v>
          </cell>
          <cell r="C781" t="str">
            <v>ASSY -MULTIFUNCTION VALVE COMP-</v>
          </cell>
          <cell r="D781" t="str">
            <v>A</v>
          </cell>
          <cell r="E781" t="str">
            <v>R3</v>
          </cell>
          <cell r="F781" t="str">
            <v>T2</v>
          </cell>
          <cell r="G781" t="str">
            <v>BIN8</v>
          </cell>
          <cell r="H781" t="str">
            <v>A-R3-T2-BIN8</v>
          </cell>
        </row>
        <row r="782">
          <cell r="B782" t="str">
            <v>AU402601</v>
          </cell>
          <cell r="C782" t="str">
            <v>GAUGE CONTENT LPG-VANAZ KIT</v>
          </cell>
          <cell r="D782" t="str">
            <v>B</v>
          </cell>
          <cell r="E782" t="str">
            <v>R1</v>
          </cell>
          <cell r="F782" t="str">
            <v>T3</v>
          </cell>
          <cell r="G782" t="str">
            <v>BIN1</v>
          </cell>
          <cell r="H782" t="str">
            <v>B-R1-T3-BIN1</v>
          </cell>
        </row>
        <row r="783">
          <cell r="B783" t="str">
            <v>AU403001</v>
          </cell>
          <cell r="C783" t="str">
            <v>SOLENOID GAS ASSEMBLY MEGA-LPG</v>
          </cell>
          <cell r="D783" t="str">
            <v>A</v>
          </cell>
          <cell r="E783" t="str">
            <v>R2</v>
          </cell>
          <cell r="F783" t="str">
            <v>T3</v>
          </cell>
          <cell r="G783" t="str">
            <v>BIN2</v>
          </cell>
          <cell r="H783" t="str">
            <v>A-R2-T3-BIN2</v>
          </cell>
        </row>
        <row r="784">
          <cell r="B784" t="str">
            <v>AY141202</v>
          </cell>
          <cell r="C784" t="str">
            <v>FLANGE WHEEL  SIDE</v>
          </cell>
          <cell r="D784" t="str">
            <v>A</v>
          </cell>
          <cell r="E784" t="str">
            <v>R2</v>
          </cell>
          <cell r="F784" t="str">
            <v>T1</v>
          </cell>
          <cell r="G784" t="str">
            <v>BIN1</v>
          </cell>
          <cell r="H784" t="str">
            <v>A-R2-T1-BIN1</v>
          </cell>
        </row>
        <row r="785">
          <cell r="B785" t="str">
            <v>AZ161000</v>
          </cell>
          <cell r="C785" t="str">
            <v>LEVER ASSEMBLY REVERSE  LINK 55</v>
          </cell>
          <cell r="D785" t="str">
            <v>A</v>
          </cell>
          <cell r="E785" t="str">
            <v>R1</v>
          </cell>
          <cell r="F785" t="str">
            <v>T2</v>
          </cell>
          <cell r="G785" t="str">
            <v>BIN5</v>
          </cell>
          <cell r="H785" t="str">
            <v>A-R1-T2-BIN5</v>
          </cell>
        </row>
        <row r="786">
          <cell r="B786" t="str">
            <v>AZ161212</v>
          </cell>
          <cell r="C786" t="str">
            <v>CABLE REVERSE COMPLETE FL</v>
          </cell>
          <cell r="D786" t="str">
            <v>B</v>
          </cell>
          <cell r="E786" t="str">
            <v>R1</v>
          </cell>
          <cell r="F786" t="str">
            <v>T5</v>
          </cell>
          <cell r="G786" t="str">
            <v>BIN5</v>
          </cell>
          <cell r="H786" t="str">
            <v>B-R1-T5-BIN5</v>
          </cell>
        </row>
        <row r="787">
          <cell r="B787" t="str">
            <v>AZ161213</v>
          </cell>
          <cell r="C787" t="str">
            <v>KNOB CHOKE</v>
          </cell>
          <cell r="D787" t="str">
            <v>B</v>
          </cell>
          <cell r="E787" t="str">
            <v>R1</v>
          </cell>
          <cell r="F787" t="str">
            <v>T2</v>
          </cell>
          <cell r="G787" t="str">
            <v>BIN2</v>
          </cell>
          <cell r="H787" t="str">
            <v>B-R1-T2-BIN2</v>
          </cell>
        </row>
        <row r="788">
          <cell r="B788" t="str">
            <v>AZ161215</v>
          </cell>
          <cell r="C788" t="str">
            <v>CABLE SPEEDOMETER FL</v>
          </cell>
          <cell r="D788" t="str">
            <v>D</v>
          </cell>
          <cell r="E788" t="str">
            <v>R1</v>
          </cell>
          <cell r="F788" t="str">
            <v>T1</v>
          </cell>
          <cell r="G788" t="str">
            <v>BIN5</v>
          </cell>
          <cell r="H788" t="str">
            <v>D-R1-T1-BIN5</v>
          </cell>
        </row>
        <row r="789">
          <cell r="B789" t="str">
            <v>AZ351206</v>
          </cell>
          <cell r="C789" t="str">
            <v>PLUG SPARK</v>
          </cell>
          <cell r="D789" t="str">
            <v>A</v>
          </cell>
          <cell r="E789" t="str">
            <v>R1</v>
          </cell>
          <cell r="F789" t="str">
            <v>T6</v>
          </cell>
          <cell r="G789" t="str">
            <v>BIN4</v>
          </cell>
          <cell r="H789" t="str">
            <v>A-R1-T6-BIN4</v>
          </cell>
        </row>
        <row r="790">
          <cell r="B790" t="str">
            <v>AZ351207</v>
          </cell>
          <cell r="C790" t="str">
            <v>Spark plug</v>
          </cell>
          <cell r="D790" t="str">
            <v>A</v>
          </cell>
          <cell r="E790" t="str">
            <v>R1</v>
          </cell>
          <cell r="F790" t="str">
            <v>T6</v>
          </cell>
          <cell r="G790" t="str">
            <v>BIN5</v>
          </cell>
          <cell r="H790" t="str">
            <v>A-R1-T6-BIN5</v>
          </cell>
        </row>
        <row r="791">
          <cell r="B791" t="str">
            <v>AZ541200</v>
          </cell>
          <cell r="C791" t="str">
            <v>ASSEMBLY DIFF COVER FOR CV SHAFT</v>
          </cell>
          <cell r="D791" t="str">
            <v>A</v>
          </cell>
          <cell r="E791" t="str">
            <v>R1</v>
          </cell>
          <cell r="F791" t="str">
            <v>T4</v>
          </cell>
          <cell r="G791" t="str">
            <v>BIN1</v>
          </cell>
          <cell r="H791" t="str">
            <v>A-R1-T4-BIN1</v>
          </cell>
        </row>
        <row r="792">
          <cell r="B792" t="str">
            <v>AZ581009</v>
          </cell>
          <cell r="C792" t="str">
            <v>Arrester back fire</v>
          </cell>
          <cell r="D792" t="str">
            <v>A</v>
          </cell>
          <cell r="E792" t="str">
            <v>R1</v>
          </cell>
          <cell r="F792" t="str">
            <v>T3</v>
          </cell>
          <cell r="G792" t="str">
            <v>BIN6</v>
          </cell>
          <cell r="H792" t="str">
            <v>A-R1-T3-BIN6</v>
          </cell>
        </row>
        <row r="793">
          <cell r="B793" t="str">
            <v>AZ621011</v>
          </cell>
          <cell r="C793" t="str">
            <v>TUBE CONNECTING-I ASSY COMP</v>
          </cell>
          <cell r="D793" t="str">
            <v>A</v>
          </cell>
          <cell r="E793" t="str">
            <v>R1</v>
          </cell>
          <cell r="F793" t="str">
            <v>T3</v>
          </cell>
          <cell r="G793" t="str">
            <v>BIN4</v>
          </cell>
          <cell r="H793" t="str">
            <v>A-R1-T3-BIN4</v>
          </cell>
        </row>
        <row r="794">
          <cell r="B794" t="str">
            <v>AZ621016</v>
          </cell>
          <cell r="C794" t="str">
            <v>TUBE STARTING ASSY- COMPLETE</v>
          </cell>
          <cell r="D794" t="str">
            <v>A</v>
          </cell>
          <cell r="E794" t="str">
            <v>R1</v>
          </cell>
          <cell r="F794" t="str">
            <v>T4</v>
          </cell>
          <cell r="G794" t="str">
            <v>BIN6</v>
          </cell>
          <cell r="H794" t="str">
            <v>A-R1-T4-BIN6</v>
          </cell>
        </row>
        <row r="795">
          <cell r="B795" t="str">
            <v>AZ621022</v>
          </cell>
          <cell r="C795" t="str">
            <v>SUPPORT ASY WITH SPINDLE &amp; LEVER</v>
          </cell>
          <cell r="D795" t="str">
            <v>A</v>
          </cell>
          <cell r="E795" t="str">
            <v>R1</v>
          </cell>
          <cell r="F795" t="str">
            <v>T4</v>
          </cell>
          <cell r="G795" t="str">
            <v>BIN5</v>
          </cell>
          <cell r="H795" t="str">
            <v>A-R1-T4-BIN5</v>
          </cell>
        </row>
        <row r="796">
          <cell r="B796" t="str">
            <v>AZ621202</v>
          </cell>
          <cell r="C796" t="str">
            <v>LEVER STARTER</v>
          </cell>
          <cell r="D796" t="str">
            <v>B</v>
          </cell>
          <cell r="E796" t="str">
            <v>R2</v>
          </cell>
          <cell r="F796" t="str">
            <v>T3</v>
          </cell>
          <cell r="G796" t="str">
            <v>BIN4</v>
          </cell>
          <cell r="H796" t="str">
            <v>B-R2-T3-BIN4</v>
          </cell>
        </row>
        <row r="797">
          <cell r="B797" t="str">
            <v>BA100300</v>
          </cell>
          <cell r="C797" t="str">
            <v>STUD M6X1</v>
          </cell>
          <cell r="D797" t="str">
            <v>D</v>
          </cell>
          <cell r="E797" t="str">
            <v>R3</v>
          </cell>
          <cell r="F797" t="str">
            <v>T4</v>
          </cell>
          <cell r="G797" t="str">
            <v>BIN1</v>
          </cell>
          <cell r="H797" t="str">
            <v>D-R3-T4-BIN1</v>
          </cell>
        </row>
        <row r="798">
          <cell r="B798" t="str">
            <v>BA102004</v>
          </cell>
          <cell r="C798" t="str">
            <v>PLUG</v>
          </cell>
          <cell r="D798" t="str">
            <v>D</v>
          </cell>
          <cell r="E798" t="str">
            <v>R2</v>
          </cell>
          <cell r="F798" t="str">
            <v>T3</v>
          </cell>
          <cell r="G798" t="str">
            <v>BIN6</v>
          </cell>
          <cell r="H798" t="str">
            <v>D-R2-T3-BIN6</v>
          </cell>
        </row>
        <row r="799">
          <cell r="B799" t="str">
            <v>BA102005</v>
          </cell>
          <cell r="C799" t="str">
            <v>GASKET -SIDE COVER 06 NA :- STD.</v>
          </cell>
          <cell r="D799" t="str">
            <v>D</v>
          </cell>
          <cell r="E799" t="str">
            <v>R2</v>
          </cell>
          <cell r="F799" t="str">
            <v>T5</v>
          </cell>
          <cell r="G799" t="str">
            <v>BIN3</v>
          </cell>
          <cell r="H799" t="str">
            <v>D-R2-T5-BIN3</v>
          </cell>
        </row>
        <row r="800">
          <cell r="B800" t="str">
            <v>BA102007</v>
          </cell>
          <cell r="C800" t="str">
            <v>SHAFT (BALANCER)</v>
          </cell>
          <cell r="D800" t="str">
            <v>C</v>
          </cell>
          <cell r="E800" t="str">
            <v>R2</v>
          </cell>
          <cell r="F800" t="str">
            <v>T1</v>
          </cell>
          <cell r="G800" t="str">
            <v>BIN8</v>
          </cell>
          <cell r="H800" t="str">
            <v>C-R2-T1-BIN8</v>
          </cell>
        </row>
        <row r="801">
          <cell r="B801" t="str">
            <v>BA102018</v>
          </cell>
          <cell r="C801" t="str">
            <v>CAP - SEALING</v>
          </cell>
          <cell r="D801" t="str">
            <v>D</v>
          </cell>
          <cell r="E801" t="str">
            <v>R2</v>
          </cell>
          <cell r="F801" t="str">
            <v>T2</v>
          </cell>
          <cell r="G801" t="str">
            <v>BIN6</v>
          </cell>
          <cell r="H801" t="str">
            <v>D-R2-T2-BIN6</v>
          </cell>
        </row>
        <row r="802">
          <cell r="B802" t="str">
            <v>BA102019</v>
          </cell>
          <cell r="C802" t="str">
            <v>SPRING - VALVE</v>
          </cell>
          <cell r="D802" t="str">
            <v>D</v>
          </cell>
          <cell r="E802" t="str">
            <v>R2</v>
          </cell>
          <cell r="F802" t="str">
            <v>T3</v>
          </cell>
          <cell r="G802" t="str">
            <v>BIN4</v>
          </cell>
          <cell r="H802" t="str">
            <v>D-R2-T3-BIN4</v>
          </cell>
        </row>
        <row r="803">
          <cell r="B803" t="str">
            <v>BA102020</v>
          </cell>
          <cell r="C803" t="str">
            <v>RETAINER - VALVE SPRING</v>
          </cell>
          <cell r="D803" t="str">
            <v>D</v>
          </cell>
          <cell r="E803" t="str">
            <v>R2</v>
          </cell>
          <cell r="F803" t="str">
            <v>T3</v>
          </cell>
          <cell r="G803" t="str">
            <v>BIN1</v>
          </cell>
          <cell r="H803" t="str">
            <v>D-R2-T3-BIN1</v>
          </cell>
        </row>
        <row r="804">
          <cell r="B804" t="str">
            <v>BA102022</v>
          </cell>
          <cell r="C804" t="str">
            <v>COLLET - VALVE SPRING</v>
          </cell>
          <cell r="D804" t="str">
            <v>D</v>
          </cell>
          <cell r="E804" t="str">
            <v>R2</v>
          </cell>
          <cell r="F804" t="str">
            <v>T4</v>
          </cell>
          <cell r="G804" t="str">
            <v>BIN6</v>
          </cell>
          <cell r="H804" t="str">
            <v>D-R2-T4-BIN6</v>
          </cell>
        </row>
        <row r="805">
          <cell r="B805" t="str">
            <v>BA102023</v>
          </cell>
          <cell r="C805" t="str">
            <v>GUIDE - EXHAUST VALVE</v>
          </cell>
          <cell r="D805" t="str">
            <v>D</v>
          </cell>
          <cell r="E805" t="str">
            <v>R3</v>
          </cell>
          <cell r="F805" t="str">
            <v>T4</v>
          </cell>
          <cell r="G805" t="str">
            <v>BIN1</v>
          </cell>
          <cell r="H805" t="str">
            <v>D-R3-T4-BIN1</v>
          </cell>
        </row>
        <row r="806">
          <cell r="B806" t="str">
            <v>BA102025</v>
          </cell>
          <cell r="C806" t="str">
            <v>SEAT - VALVE (INLET)</v>
          </cell>
          <cell r="D806" t="str">
            <v>D</v>
          </cell>
          <cell r="E806" t="str">
            <v>R3</v>
          </cell>
          <cell r="F806" t="str">
            <v>T4</v>
          </cell>
          <cell r="G806" t="str">
            <v>BIN3</v>
          </cell>
          <cell r="H806" t="str">
            <v>D-R3-T4-BIN3</v>
          </cell>
        </row>
        <row r="807">
          <cell r="B807" t="str">
            <v>BA102026</v>
          </cell>
          <cell r="C807" t="str">
            <v>SEAT - VALVE (EXHAUST)</v>
          </cell>
          <cell r="D807" t="str">
            <v>D</v>
          </cell>
          <cell r="E807" t="str">
            <v>R3</v>
          </cell>
          <cell r="F807" t="str">
            <v>T4</v>
          </cell>
          <cell r="G807" t="str">
            <v>BIN4</v>
          </cell>
          <cell r="H807" t="str">
            <v>D-R3-T4-BIN4</v>
          </cell>
        </row>
        <row r="808">
          <cell r="B808" t="str">
            <v>BA102027</v>
          </cell>
          <cell r="C808" t="str">
            <v>PIPE JOINT (OIL TUBE)</v>
          </cell>
          <cell r="D808" t="str">
            <v>D</v>
          </cell>
          <cell r="E808" t="str">
            <v>R3</v>
          </cell>
          <cell r="F808" t="str">
            <v>T3</v>
          </cell>
          <cell r="G808" t="str">
            <v>BIN5</v>
          </cell>
          <cell r="H808" t="str">
            <v>D-R3-T3-BIN5</v>
          </cell>
        </row>
        <row r="809">
          <cell r="B809" t="str">
            <v>BA102029</v>
          </cell>
          <cell r="C809" t="str">
            <v>GASKET -MUFFLER NA</v>
          </cell>
          <cell r="D809" t="str">
            <v>D</v>
          </cell>
          <cell r="E809" t="str">
            <v>R2</v>
          </cell>
          <cell r="F809" t="str">
            <v>T3</v>
          </cell>
          <cell r="G809" t="str">
            <v>BIN4</v>
          </cell>
          <cell r="H809" t="str">
            <v>D-R2-T3-BIN4</v>
          </cell>
        </row>
        <row r="810">
          <cell r="B810" t="str">
            <v>BA102033</v>
          </cell>
          <cell r="C810" t="str">
            <v>ARM - ROCKER (INLET)</v>
          </cell>
          <cell r="D810" t="str">
            <v>D</v>
          </cell>
          <cell r="E810" t="str">
            <v>R2</v>
          </cell>
          <cell r="F810" t="str">
            <v>T1</v>
          </cell>
          <cell r="G810" t="str">
            <v>BIN3</v>
          </cell>
          <cell r="H810" t="str">
            <v>D-R2-T1-BIN3</v>
          </cell>
        </row>
        <row r="811">
          <cell r="B811" t="str">
            <v>BA102034</v>
          </cell>
          <cell r="C811" t="str">
            <v>ARM - ROCKER (EXHAUST)</v>
          </cell>
          <cell r="D811" t="str">
            <v>D</v>
          </cell>
          <cell r="E811" t="str">
            <v>R2</v>
          </cell>
          <cell r="F811" t="str">
            <v>T5</v>
          </cell>
          <cell r="G811" t="str">
            <v>BIN5</v>
          </cell>
          <cell r="H811" t="str">
            <v>D-R2-T5-BIN5</v>
          </cell>
        </row>
        <row r="812">
          <cell r="B812" t="str">
            <v>BA102036</v>
          </cell>
          <cell r="C812" t="str">
            <v>NUT</v>
          </cell>
          <cell r="D812" t="str">
            <v>D</v>
          </cell>
          <cell r="E812" t="str">
            <v>R3</v>
          </cell>
          <cell r="F812" t="str">
            <v>T4</v>
          </cell>
          <cell r="G812" t="str">
            <v>BIN4</v>
          </cell>
          <cell r="H812" t="str">
            <v>D-R3-T4-BIN4</v>
          </cell>
        </row>
        <row r="813">
          <cell r="B813" t="str">
            <v>BA102038</v>
          </cell>
          <cell r="C813" t="str">
            <v>PLUG - OIL</v>
          </cell>
          <cell r="D813" t="str">
            <v>D</v>
          </cell>
          <cell r="E813" t="str">
            <v>R2</v>
          </cell>
          <cell r="F813" t="str">
            <v>T3</v>
          </cell>
          <cell r="G813" t="str">
            <v>BIN4</v>
          </cell>
          <cell r="H813" t="str">
            <v>D-R2-T3-BIN4</v>
          </cell>
        </row>
        <row r="814">
          <cell r="B814" t="str">
            <v>BA102042</v>
          </cell>
          <cell r="C814" t="str">
            <v>GASKET -HEAD COVER NA</v>
          </cell>
          <cell r="D814" t="str">
            <v>D</v>
          </cell>
          <cell r="E814" t="str">
            <v>R2</v>
          </cell>
          <cell r="F814" t="str">
            <v>T5</v>
          </cell>
          <cell r="G814" t="str">
            <v>BIN3</v>
          </cell>
          <cell r="H814" t="str">
            <v>D-R2-T5-BIN3</v>
          </cell>
        </row>
        <row r="815">
          <cell r="B815" t="str">
            <v>BA102043</v>
          </cell>
          <cell r="C815" t="str">
            <v>TUBE ASSEMBLY - BREATHER</v>
          </cell>
          <cell r="D815" t="str">
            <v>D</v>
          </cell>
          <cell r="E815" t="str">
            <v>R2</v>
          </cell>
          <cell r="F815" t="str">
            <v>T3</v>
          </cell>
          <cell r="G815" t="str">
            <v>BIN2</v>
          </cell>
          <cell r="H815" t="str">
            <v>D-R2-T3-BIN2</v>
          </cell>
        </row>
        <row r="816">
          <cell r="B816" t="str">
            <v>BA102047</v>
          </cell>
          <cell r="C816" t="str">
            <v>BOLT - DECOMP.</v>
          </cell>
          <cell r="D816" t="str">
            <v>D</v>
          </cell>
          <cell r="E816" t="str">
            <v>R3</v>
          </cell>
          <cell r="F816" t="str">
            <v>T4</v>
          </cell>
          <cell r="G816" t="str">
            <v>BIN1</v>
          </cell>
          <cell r="H816" t="str">
            <v>D-R3-T4-BIN1</v>
          </cell>
        </row>
        <row r="817">
          <cell r="B817" t="str">
            <v>BA102048</v>
          </cell>
          <cell r="C817" t="str">
            <v>TAPPET</v>
          </cell>
          <cell r="D817" t="str">
            <v>A</v>
          </cell>
          <cell r="E817" t="str">
            <v>R2</v>
          </cell>
          <cell r="F817" t="str">
            <v>T1</v>
          </cell>
          <cell r="G817" t="str">
            <v>BIN5</v>
          </cell>
          <cell r="H817" t="str">
            <v>A-R2-T1-BIN5</v>
          </cell>
        </row>
        <row r="818">
          <cell r="B818" t="str">
            <v>BA102054</v>
          </cell>
          <cell r="C818" t="str">
            <v>GEAR (CAM)</v>
          </cell>
          <cell r="D818" t="str">
            <v>D</v>
          </cell>
          <cell r="E818" t="str">
            <v>R2</v>
          </cell>
          <cell r="F818" t="str">
            <v>T2</v>
          </cell>
          <cell r="G818" t="str">
            <v>BIN4</v>
          </cell>
          <cell r="H818" t="str">
            <v>D-R2-T2-BIN4</v>
          </cell>
        </row>
        <row r="819">
          <cell r="B819" t="str">
            <v>BA102055</v>
          </cell>
          <cell r="C819" t="str">
            <v>SHIM (CAMSHAFT)</v>
          </cell>
          <cell r="D819" t="str">
            <v>D</v>
          </cell>
          <cell r="E819" t="str">
            <v>R2</v>
          </cell>
          <cell r="F819" t="str">
            <v>T4</v>
          </cell>
          <cell r="G819" t="str">
            <v>BIN6</v>
          </cell>
          <cell r="H819" t="str">
            <v>D-R2-T4-BIN6</v>
          </cell>
        </row>
        <row r="820">
          <cell r="B820" t="str">
            <v>BA102064</v>
          </cell>
          <cell r="C820" t="str">
            <v>METAL (CRANK PIN)</v>
          </cell>
          <cell r="D820" t="str">
            <v>D</v>
          </cell>
          <cell r="E820" t="str">
            <v>R2</v>
          </cell>
          <cell r="F820" t="str">
            <v>T3</v>
          </cell>
          <cell r="G820" t="str">
            <v>BIN4</v>
          </cell>
          <cell r="H820" t="str">
            <v>D-R2-T3-BIN4</v>
          </cell>
        </row>
        <row r="821">
          <cell r="B821" t="str">
            <v>BA102068</v>
          </cell>
          <cell r="C821" t="str">
            <v>BEARING - MAIN (CRANKSHAFT)</v>
          </cell>
          <cell r="D821" t="str">
            <v>D</v>
          </cell>
          <cell r="E821" t="str">
            <v>R3</v>
          </cell>
          <cell r="F821" t="str">
            <v>T3</v>
          </cell>
          <cell r="G821" t="str">
            <v>BIN3</v>
          </cell>
          <cell r="H821" t="str">
            <v>D-R3-T3-BIN3</v>
          </cell>
        </row>
        <row r="822">
          <cell r="B822" t="str">
            <v>BA102071</v>
          </cell>
          <cell r="C822" t="str">
            <v>GEAR - (CRANK SHAFT)</v>
          </cell>
          <cell r="D822" t="str">
            <v>D</v>
          </cell>
          <cell r="E822" t="str">
            <v>R2</v>
          </cell>
          <cell r="F822" t="str">
            <v>T1</v>
          </cell>
          <cell r="G822" t="str">
            <v>BIN6</v>
          </cell>
          <cell r="H822" t="str">
            <v>D-R2-T1-BIN6</v>
          </cell>
        </row>
        <row r="823">
          <cell r="B823" t="str">
            <v>BA102072</v>
          </cell>
          <cell r="C823" t="str">
            <v>GEAR - (1 BALANCER)</v>
          </cell>
          <cell r="D823" t="str">
            <v>D</v>
          </cell>
          <cell r="E823" t="str">
            <v>R2</v>
          </cell>
          <cell r="F823" t="str">
            <v>T1</v>
          </cell>
          <cell r="G823" t="str">
            <v>BIN7</v>
          </cell>
          <cell r="H823" t="str">
            <v>D-R2-T1-BIN7</v>
          </cell>
        </row>
        <row r="824">
          <cell r="B824" t="str">
            <v>BA102077</v>
          </cell>
          <cell r="C824" t="str">
            <v>GEAR (2 BALANCER)</v>
          </cell>
          <cell r="D824" t="str">
            <v>D</v>
          </cell>
          <cell r="E824" t="str">
            <v>R3</v>
          </cell>
          <cell r="F824" t="str">
            <v>T5</v>
          </cell>
          <cell r="G824" t="str">
            <v>BIN1</v>
          </cell>
          <cell r="H824" t="str">
            <v>D-R3-T5-BIN1</v>
          </cell>
        </row>
        <row r="825">
          <cell r="B825" t="str">
            <v>BA102084</v>
          </cell>
          <cell r="C825" t="str">
            <v>PLUG</v>
          </cell>
          <cell r="D825" t="str">
            <v>D</v>
          </cell>
          <cell r="E825" t="str">
            <v>R2</v>
          </cell>
          <cell r="F825" t="str">
            <v>T5</v>
          </cell>
          <cell r="G825" t="str">
            <v>BIN1</v>
          </cell>
          <cell r="H825" t="str">
            <v>D-R2-T5-BIN1</v>
          </cell>
        </row>
        <row r="826">
          <cell r="B826" t="str">
            <v>BA102088</v>
          </cell>
          <cell r="C826" t="str">
            <v>COOLER - OIL</v>
          </cell>
          <cell r="D826" t="str">
            <v>D</v>
          </cell>
          <cell r="E826" t="str">
            <v>R3</v>
          </cell>
          <cell r="F826" t="str">
            <v>T2</v>
          </cell>
          <cell r="G826" t="str">
            <v>BIN5</v>
          </cell>
          <cell r="H826" t="str">
            <v>D-R3-T2-BIN5</v>
          </cell>
        </row>
        <row r="827">
          <cell r="B827" t="str">
            <v>BA102090</v>
          </cell>
          <cell r="C827" t="str">
            <v>COLLAR :- VIBRO-ISOLATING RUBBER</v>
          </cell>
          <cell r="D827" t="str">
            <v>D</v>
          </cell>
          <cell r="E827" t="str">
            <v>R2</v>
          </cell>
          <cell r="F827" t="str">
            <v>T4</v>
          </cell>
          <cell r="G827" t="str">
            <v>BIN3</v>
          </cell>
          <cell r="H827" t="str">
            <v>D-R2-T4-BIN3</v>
          </cell>
        </row>
        <row r="828">
          <cell r="B828" t="str">
            <v>BA102096</v>
          </cell>
          <cell r="C828" t="str">
            <v>COVER OIL COOLER (PPCP)</v>
          </cell>
          <cell r="D828" t="str">
            <v>D</v>
          </cell>
          <cell r="E828" t="str">
            <v>R3</v>
          </cell>
          <cell r="F828" t="str">
            <v>T4</v>
          </cell>
          <cell r="G828" t="str">
            <v>BIN5</v>
          </cell>
          <cell r="H828" t="str">
            <v>D-R3-T4-BIN5</v>
          </cell>
        </row>
        <row r="829">
          <cell r="B829" t="str">
            <v>BA102099</v>
          </cell>
          <cell r="C829" t="str">
            <v>KEY - WOODRUFF</v>
          </cell>
          <cell r="D829" t="str">
            <v>D</v>
          </cell>
          <cell r="E829" t="str">
            <v>R2</v>
          </cell>
          <cell r="F829" t="str">
            <v>T5</v>
          </cell>
          <cell r="G829" t="str">
            <v>BIN4</v>
          </cell>
          <cell r="H829" t="str">
            <v>D-R2-T5-BIN4</v>
          </cell>
        </row>
        <row r="830">
          <cell r="B830" t="str">
            <v>BA102100</v>
          </cell>
          <cell r="C830" t="str">
            <v>NUT (FLYWHEEL)</v>
          </cell>
          <cell r="D830" t="str">
            <v>D</v>
          </cell>
          <cell r="E830" t="str">
            <v>R3</v>
          </cell>
          <cell r="F830" t="str">
            <v>T4</v>
          </cell>
          <cell r="G830" t="str">
            <v>BIN2</v>
          </cell>
          <cell r="H830" t="str">
            <v>D-R3-T4-BIN2</v>
          </cell>
        </row>
        <row r="831">
          <cell r="B831" t="str">
            <v>BA102113</v>
          </cell>
          <cell r="C831" t="str">
            <v>FILTER (OIL CARTRIDGE)</v>
          </cell>
          <cell r="D831" t="str">
            <v>B</v>
          </cell>
          <cell r="E831" t="str">
            <v>R2</v>
          </cell>
          <cell r="F831" t="str">
            <v>T5</v>
          </cell>
          <cell r="G831" t="str">
            <v>BIN5</v>
          </cell>
          <cell r="H831" t="str">
            <v>B-R2-T5-BIN5</v>
          </cell>
        </row>
        <row r="832">
          <cell r="B832" t="str">
            <v>BA102118</v>
          </cell>
          <cell r="C832" t="str">
            <v>CAP - SEALING (CRANKSHAFT)</v>
          </cell>
          <cell r="D832" t="str">
            <v>A</v>
          </cell>
          <cell r="E832" t="str">
            <v>R2</v>
          </cell>
          <cell r="F832" t="str">
            <v>T1</v>
          </cell>
          <cell r="G832" t="str">
            <v>BIN5</v>
          </cell>
          <cell r="H832" t="str">
            <v>A-R2-T1-BIN5</v>
          </cell>
        </row>
        <row r="833">
          <cell r="B833" t="str">
            <v>BA102126</v>
          </cell>
          <cell r="C833" t="str">
            <v>BUSH (CRANKSHAFT)</v>
          </cell>
          <cell r="D833" t="str">
            <v>A</v>
          </cell>
          <cell r="E833" t="str">
            <v>R2</v>
          </cell>
          <cell r="F833" t="str">
            <v>T1</v>
          </cell>
          <cell r="G833" t="str">
            <v>BIN4</v>
          </cell>
          <cell r="H833" t="str">
            <v>A-R2-T1-BIN4</v>
          </cell>
        </row>
        <row r="834">
          <cell r="B834" t="str">
            <v>BA102127</v>
          </cell>
          <cell r="C834" t="str">
            <v>BALL</v>
          </cell>
          <cell r="D834" t="str">
            <v>D</v>
          </cell>
          <cell r="E834" t="str">
            <v>R2</v>
          </cell>
          <cell r="F834" t="str">
            <v>T5</v>
          </cell>
          <cell r="G834" t="str">
            <v>BIN1</v>
          </cell>
          <cell r="H834" t="str">
            <v>D-R2-T5-BIN1</v>
          </cell>
        </row>
        <row r="835">
          <cell r="B835" t="str">
            <v>BA102129</v>
          </cell>
          <cell r="C835" t="str">
            <v>KEY - WOODRUFF</v>
          </cell>
          <cell r="D835" t="str">
            <v>D</v>
          </cell>
          <cell r="E835" t="str">
            <v>R2</v>
          </cell>
          <cell r="F835" t="str">
            <v>T5</v>
          </cell>
          <cell r="G835" t="str">
            <v>BIN1</v>
          </cell>
          <cell r="H835" t="str">
            <v>D-R2-T5-BIN1</v>
          </cell>
        </row>
        <row r="836">
          <cell r="B836" t="str">
            <v>BA102130</v>
          </cell>
          <cell r="C836" t="str">
            <v>KEY - WOODRUFF</v>
          </cell>
          <cell r="D836" t="str">
            <v>D</v>
          </cell>
          <cell r="E836" t="str">
            <v>R2</v>
          </cell>
          <cell r="F836" t="str">
            <v>T5</v>
          </cell>
          <cell r="G836" t="str">
            <v>BIN2</v>
          </cell>
          <cell r="H836" t="str">
            <v>D-R2-T5-BIN2</v>
          </cell>
        </row>
        <row r="837">
          <cell r="B837" t="str">
            <v>BA102131</v>
          </cell>
          <cell r="C837" t="str">
            <v>GASKET (SIDE COVER 05 NA) UNDER SIZE</v>
          </cell>
          <cell r="D837" t="str">
            <v>D</v>
          </cell>
          <cell r="E837" t="str">
            <v>R2</v>
          </cell>
          <cell r="F837" t="str">
            <v>T5</v>
          </cell>
          <cell r="G837" t="str">
            <v>BIN3</v>
          </cell>
          <cell r="H837" t="str">
            <v>D-R2-T5-BIN3</v>
          </cell>
        </row>
        <row r="838">
          <cell r="B838" t="str">
            <v>BA102146</v>
          </cell>
          <cell r="C838" t="str">
            <v>TUBE (BREATHER)</v>
          </cell>
          <cell r="D838" t="str">
            <v>D</v>
          </cell>
          <cell r="E838" t="str">
            <v>R2</v>
          </cell>
          <cell r="F838" t="str">
            <v>T1</v>
          </cell>
          <cell r="G838" t="str">
            <v>BIN2</v>
          </cell>
          <cell r="H838" t="str">
            <v>D-R2-T1-BIN2</v>
          </cell>
        </row>
        <row r="839">
          <cell r="B839" t="str">
            <v>BA102160</v>
          </cell>
          <cell r="C839" t="str">
            <v>Rubber isolator (GB)</v>
          </cell>
          <cell r="D839" t="str">
            <v>B</v>
          </cell>
          <cell r="E839" t="str">
            <v>R1</v>
          </cell>
          <cell r="F839" t="str">
            <v>T2</v>
          </cell>
          <cell r="G839" t="str">
            <v>BIN4</v>
          </cell>
          <cell r="H839" t="str">
            <v>B-R1-T2-BIN4</v>
          </cell>
        </row>
        <row r="840">
          <cell r="B840" t="str">
            <v>BA102174</v>
          </cell>
          <cell r="C840" t="str">
            <v>PIN - CRANK :- METAL (UNDER SIZE)</v>
          </cell>
          <cell r="D840" t="str">
            <v>D</v>
          </cell>
          <cell r="E840" t="str">
            <v>R3</v>
          </cell>
          <cell r="F840" t="str">
            <v>T4</v>
          </cell>
          <cell r="G840" t="str">
            <v>BIN4</v>
          </cell>
          <cell r="H840" t="str">
            <v>D-R3-T4-BIN4</v>
          </cell>
        </row>
        <row r="841">
          <cell r="B841" t="str">
            <v>BA102175</v>
          </cell>
          <cell r="C841" t="str">
            <v>BEARING - MAIN :- UNDER SIZE- CRANKSHAFT</v>
          </cell>
          <cell r="D841" t="str">
            <v>D</v>
          </cell>
          <cell r="E841" t="str">
            <v>R2</v>
          </cell>
          <cell r="F841" t="str">
            <v>T5</v>
          </cell>
          <cell r="G841" t="str">
            <v>BIN6</v>
          </cell>
          <cell r="H841" t="str">
            <v>D-R2-T5-BIN6</v>
          </cell>
        </row>
        <row r="842">
          <cell r="B842" t="str">
            <v>BA102176</v>
          </cell>
          <cell r="C842" t="str">
            <v>PLUG - OIL</v>
          </cell>
          <cell r="D842" t="str">
            <v>D</v>
          </cell>
          <cell r="E842" t="str">
            <v>R3</v>
          </cell>
          <cell r="F842" t="str">
            <v>T4</v>
          </cell>
          <cell r="G842" t="str">
            <v>BIN7</v>
          </cell>
          <cell r="H842" t="str">
            <v>D-R3-T4-BIN7</v>
          </cell>
        </row>
        <row r="843">
          <cell r="B843" t="str">
            <v>BA102186</v>
          </cell>
          <cell r="C843" t="str">
            <v>SCREW - LOCK :- 1</v>
          </cell>
          <cell r="D843" t="str">
            <v>D</v>
          </cell>
          <cell r="E843" t="str">
            <v>R3</v>
          </cell>
          <cell r="F843" t="str">
            <v>T4</v>
          </cell>
          <cell r="G843" t="str">
            <v>BIN7</v>
          </cell>
          <cell r="H843" t="str">
            <v>D-R3-T4-BIN7</v>
          </cell>
        </row>
        <row r="844">
          <cell r="B844" t="str">
            <v>BA102187</v>
          </cell>
          <cell r="C844" t="str">
            <v>SCREW - LOCK :- 2</v>
          </cell>
          <cell r="D844" t="str">
            <v>D</v>
          </cell>
          <cell r="E844" t="str">
            <v>R3</v>
          </cell>
          <cell r="F844" t="str">
            <v>T4</v>
          </cell>
          <cell r="G844" t="str">
            <v>BIN3</v>
          </cell>
          <cell r="H844" t="str">
            <v>D-R3-T4-BIN3</v>
          </cell>
        </row>
        <row r="845">
          <cell r="B845" t="str">
            <v>BA102207</v>
          </cell>
          <cell r="C845" t="str">
            <v>JOINT - BREATHER PIPE</v>
          </cell>
          <cell r="D845" t="str">
            <v>D</v>
          </cell>
          <cell r="E845" t="str">
            <v>R2</v>
          </cell>
          <cell r="F845" t="str">
            <v>T4</v>
          </cell>
          <cell r="G845" t="str">
            <v>BIN7</v>
          </cell>
          <cell r="H845" t="str">
            <v>D-R2-T4-BIN7</v>
          </cell>
        </row>
        <row r="846">
          <cell r="B846" t="str">
            <v>BA102208</v>
          </cell>
          <cell r="C846" t="str">
            <v>CRANKSHAFT WITH GEAR ASSEMBLY</v>
          </cell>
          <cell r="D846" t="str">
            <v>D</v>
          </cell>
          <cell r="E846" t="str">
            <v>R1</v>
          </cell>
          <cell r="F846" t="str">
            <v>T4</v>
          </cell>
          <cell r="G846" t="str">
            <v>BIN2</v>
          </cell>
          <cell r="H846" t="str">
            <v>D-R1-T4-BIN2</v>
          </cell>
        </row>
        <row r="847">
          <cell r="B847" t="str">
            <v>BA102215</v>
          </cell>
          <cell r="C847" t="str">
            <v>SEAL (DUST COVER)</v>
          </cell>
          <cell r="D847" t="str">
            <v>A</v>
          </cell>
          <cell r="E847" t="str">
            <v>R2</v>
          </cell>
          <cell r="F847" t="str">
            <v>T1</v>
          </cell>
          <cell r="G847" t="str">
            <v>BIN3</v>
          </cell>
          <cell r="H847" t="str">
            <v>A-R2-T1-BIN3</v>
          </cell>
        </row>
        <row r="848">
          <cell r="B848" t="str">
            <v>BA102222</v>
          </cell>
          <cell r="C848" t="str">
            <v>RUBBER 3 :- VIBRO-ISOLATTING</v>
          </cell>
          <cell r="D848" t="str">
            <v>D</v>
          </cell>
          <cell r="E848" t="str">
            <v>R2</v>
          </cell>
          <cell r="F848" t="str">
            <v>T5</v>
          </cell>
          <cell r="G848" t="str">
            <v>BIN5</v>
          </cell>
          <cell r="H848" t="str">
            <v>D-R2-T5-BIN5</v>
          </cell>
        </row>
        <row r="849">
          <cell r="B849" t="str">
            <v>BA102235</v>
          </cell>
          <cell r="C849" t="str">
            <v>TUBE ASSEMBLY (1 OIL)</v>
          </cell>
          <cell r="D849" t="str">
            <v>D</v>
          </cell>
          <cell r="E849" t="str">
            <v>R3</v>
          </cell>
          <cell r="F849" t="str">
            <v>T3</v>
          </cell>
          <cell r="G849" t="str">
            <v>BIN3</v>
          </cell>
          <cell r="H849" t="str">
            <v>D-R3-T3-BIN3</v>
          </cell>
        </row>
        <row r="850">
          <cell r="B850" t="str">
            <v>BA102244</v>
          </cell>
          <cell r="C850" t="str">
            <v>PIPE JOINT - OIL TUBE</v>
          </cell>
          <cell r="D850" t="str">
            <v>D</v>
          </cell>
          <cell r="E850" t="str">
            <v>R3</v>
          </cell>
          <cell r="F850" t="str">
            <v>T4</v>
          </cell>
          <cell r="G850" t="str">
            <v>BIN3</v>
          </cell>
          <cell r="H850" t="str">
            <v>D-R3-T4-BIN3</v>
          </cell>
        </row>
        <row r="851">
          <cell r="B851" t="str">
            <v>BA102254</v>
          </cell>
          <cell r="C851" t="str">
            <v>BUSH - HEAD COVER :- LEVER DECOMP.</v>
          </cell>
          <cell r="D851" t="str">
            <v>D</v>
          </cell>
          <cell r="E851" t="str">
            <v>R3</v>
          </cell>
          <cell r="F851" t="str">
            <v>T3</v>
          </cell>
          <cell r="G851" t="str">
            <v>BIN5</v>
          </cell>
          <cell r="H851" t="str">
            <v>D-R3-T3-BIN5</v>
          </cell>
        </row>
        <row r="852">
          <cell r="B852" t="str">
            <v>BA102255</v>
          </cell>
          <cell r="C852" t="str">
            <v>BOLT PRECOATING - CASE BALANCER</v>
          </cell>
          <cell r="D852" t="str">
            <v>D</v>
          </cell>
          <cell r="E852" t="str">
            <v>R3</v>
          </cell>
          <cell r="F852" t="str">
            <v>T4</v>
          </cell>
          <cell r="G852" t="str">
            <v>BIN2</v>
          </cell>
          <cell r="H852" t="str">
            <v>D-R3-T4-BIN2</v>
          </cell>
        </row>
        <row r="853">
          <cell r="B853" t="str">
            <v>BA102259</v>
          </cell>
          <cell r="C853" t="str">
            <v>HEAD COVER SUB ASSEMBLY</v>
          </cell>
          <cell r="D853" t="str">
            <v>D</v>
          </cell>
          <cell r="E853" t="str">
            <v>R3</v>
          </cell>
          <cell r="F853" t="str">
            <v>T3</v>
          </cell>
          <cell r="G853" t="str">
            <v>BIN2</v>
          </cell>
          <cell r="H853" t="str">
            <v>D-R3-T3-BIN2</v>
          </cell>
        </row>
        <row r="854">
          <cell r="B854" t="str">
            <v>BA102263</v>
          </cell>
          <cell r="C854" t="str">
            <v>SPRING TORSION</v>
          </cell>
          <cell r="D854" t="str">
            <v>D</v>
          </cell>
          <cell r="E854" t="str">
            <v>R3</v>
          </cell>
          <cell r="F854" t="str">
            <v>T3</v>
          </cell>
          <cell r="G854" t="str">
            <v>BIN4</v>
          </cell>
          <cell r="H854" t="str">
            <v>D-R3-T3-BIN4</v>
          </cell>
        </row>
        <row r="855">
          <cell r="B855" t="str">
            <v>BA102264</v>
          </cell>
          <cell r="C855" t="str">
            <v>ASSEMBLY HEAD COVER</v>
          </cell>
          <cell r="D855" t="str">
            <v>C</v>
          </cell>
          <cell r="E855" t="str">
            <v>R1</v>
          </cell>
          <cell r="F855" t="str">
            <v>T1</v>
          </cell>
          <cell r="G855" t="str">
            <v>BIN8</v>
          </cell>
          <cell r="H855" t="str">
            <v>C-R1-T1-BIN8</v>
          </cell>
        </row>
        <row r="856">
          <cell r="B856" t="str">
            <v>BA102279</v>
          </cell>
          <cell r="C856" t="str">
            <v>SCREW ADJUST ROCKER</v>
          </cell>
          <cell r="D856" t="str">
            <v>D</v>
          </cell>
          <cell r="E856" t="str">
            <v>R2</v>
          </cell>
          <cell r="F856" t="str">
            <v>T4</v>
          </cell>
          <cell r="G856" t="str">
            <v>BIN6</v>
          </cell>
          <cell r="H856" t="str">
            <v>D-R2-T4-BIN6</v>
          </cell>
        </row>
        <row r="857">
          <cell r="B857" t="str">
            <v>BA102293</v>
          </cell>
          <cell r="C857" t="str">
            <v>SPRING</v>
          </cell>
          <cell r="D857" t="str">
            <v>D</v>
          </cell>
          <cell r="E857" t="str">
            <v>R3</v>
          </cell>
          <cell r="F857" t="str">
            <v>T3</v>
          </cell>
          <cell r="G857" t="str">
            <v>BIN5</v>
          </cell>
          <cell r="H857" t="str">
            <v>D-R3-T3-BIN5</v>
          </cell>
        </row>
        <row r="858">
          <cell r="B858" t="str">
            <v>BA102301</v>
          </cell>
          <cell r="C858" t="str">
            <v>BRACKET COMPLETE ROCKER ARM</v>
          </cell>
          <cell r="D858" t="str">
            <v>C</v>
          </cell>
          <cell r="E858" t="str">
            <v>R2</v>
          </cell>
          <cell r="F858" t="str">
            <v>T1</v>
          </cell>
          <cell r="G858" t="str">
            <v>BIN8</v>
          </cell>
          <cell r="H858" t="str">
            <v>C-R2-T1-BIN8</v>
          </cell>
        </row>
        <row r="859">
          <cell r="B859" t="str">
            <v>BA102303</v>
          </cell>
          <cell r="C859" t="str">
            <v>SHAFT ROCKER ARM</v>
          </cell>
          <cell r="D859" t="str">
            <v>D</v>
          </cell>
          <cell r="E859" t="str">
            <v>R2</v>
          </cell>
          <cell r="F859" t="str">
            <v>T3</v>
          </cell>
          <cell r="G859" t="str">
            <v>BIN1</v>
          </cell>
          <cell r="H859" t="str">
            <v>D-R2-T3-BIN1</v>
          </cell>
        </row>
        <row r="860">
          <cell r="B860" t="str">
            <v>BA102304</v>
          </cell>
          <cell r="C860" t="str">
            <v>WASHER THRUST</v>
          </cell>
          <cell r="D860" t="str">
            <v>D</v>
          </cell>
          <cell r="E860" t="str">
            <v>R2</v>
          </cell>
          <cell r="F860" t="str">
            <v>T5</v>
          </cell>
          <cell r="G860" t="str">
            <v>BIN5</v>
          </cell>
          <cell r="H860" t="str">
            <v>D-R2-T5-BIN5</v>
          </cell>
        </row>
        <row r="861">
          <cell r="B861" t="str">
            <v>BA102309</v>
          </cell>
          <cell r="C861" t="str">
            <v>WASHER THRUST- CRANKCASE</v>
          </cell>
          <cell r="D861" t="str">
            <v>D</v>
          </cell>
          <cell r="E861" t="str">
            <v>R3</v>
          </cell>
          <cell r="F861" t="str">
            <v>T3</v>
          </cell>
          <cell r="G861" t="str">
            <v>BIN3</v>
          </cell>
          <cell r="H861" t="str">
            <v>D-R3-T3-BIN3</v>
          </cell>
        </row>
        <row r="862">
          <cell r="B862" t="str">
            <v>BA103041</v>
          </cell>
          <cell r="C862" t="str">
            <v>ASSEMBLY OIL FILTER</v>
          </cell>
          <cell r="D862" t="str">
            <v>B</v>
          </cell>
          <cell r="E862" t="str">
            <v>R2</v>
          </cell>
          <cell r="F862" t="str">
            <v>T5</v>
          </cell>
          <cell r="G862" t="str">
            <v>BIN6</v>
          </cell>
          <cell r="H862" t="str">
            <v>B-R2-T5-BIN6</v>
          </cell>
        </row>
        <row r="863">
          <cell r="B863" t="str">
            <v>BA111006</v>
          </cell>
          <cell r="C863" t="str">
            <v>CORD, GLOW PLUG</v>
          </cell>
          <cell r="D863" t="str">
            <v>D</v>
          </cell>
          <cell r="E863" t="str">
            <v>R2</v>
          </cell>
          <cell r="F863" t="str">
            <v>T5</v>
          </cell>
          <cell r="G863" t="str">
            <v>BIN4</v>
          </cell>
          <cell r="H863" t="str">
            <v>D-R2-T5-BIN4</v>
          </cell>
        </row>
        <row r="864">
          <cell r="B864" t="str">
            <v>BA111016</v>
          </cell>
          <cell r="C864" t="str">
            <v>RING GEAR</v>
          </cell>
          <cell r="D864" t="str">
            <v>D</v>
          </cell>
          <cell r="E864" t="str">
            <v>R2</v>
          </cell>
          <cell r="F864" t="str">
            <v>T4</v>
          </cell>
          <cell r="G864" t="str">
            <v>BIN2</v>
          </cell>
          <cell r="H864" t="str">
            <v>D-R2-T4-BIN2</v>
          </cell>
        </row>
        <row r="865">
          <cell r="B865" t="str">
            <v>BA111023</v>
          </cell>
          <cell r="C865" t="str">
            <v>ASSEMBLY STATOR (SINGLE PHASE)</v>
          </cell>
          <cell r="D865" t="str">
            <v>D</v>
          </cell>
          <cell r="E865" t="str">
            <v>R2</v>
          </cell>
          <cell r="F865" t="str">
            <v>T2</v>
          </cell>
          <cell r="G865" t="str">
            <v>BIN4</v>
          </cell>
          <cell r="H865" t="str">
            <v>D-R2-T2-BIN4</v>
          </cell>
        </row>
        <row r="866">
          <cell r="B866" t="str">
            <v>BA112049</v>
          </cell>
          <cell r="C866" t="str">
            <v>DISC - FRICTION NA</v>
          </cell>
          <cell r="D866" t="str">
            <v>B</v>
          </cell>
          <cell r="E866" t="str">
            <v>R1</v>
          </cell>
          <cell r="F866" t="str">
            <v>T1</v>
          </cell>
          <cell r="G866" t="str">
            <v>BIN7</v>
          </cell>
          <cell r="H866" t="str">
            <v>B-R1-T1-BIN7</v>
          </cell>
        </row>
        <row r="867">
          <cell r="B867" t="str">
            <v>BA122003</v>
          </cell>
          <cell r="C867" t="str">
            <v>CLIP - PIPE</v>
          </cell>
          <cell r="D867" t="str">
            <v>D</v>
          </cell>
          <cell r="E867" t="str">
            <v>R3</v>
          </cell>
          <cell r="F867" t="str">
            <v>T4</v>
          </cell>
          <cell r="G867" t="str">
            <v>BIN7</v>
          </cell>
          <cell r="H867" t="str">
            <v>D-R3-T4-BIN7</v>
          </cell>
        </row>
        <row r="868">
          <cell r="B868" t="str">
            <v>BA122011</v>
          </cell>
          <cell r="C868" t="str">
            <v>PACKING</v>
          </cell>
          <cell r="D868" t="str">
            <v>D</v>
          </cell>
          <cell r="E868" t="str">
            <v>R3</v>
          </cell>
          <cell r="F868" t="str">
            <v>T5</v>
          </cell>
          <cell r="G868" t="str">
            <v>BIN2</v>
          </cell>
          <cell r="H868" t="str">
            <v>D-R3-T5-BIN2</v>
          </cell>
        </row>
        <row r="869">
          <cell r="B869" t="str">
            <v>BA122012</v>
          </cell>
          <cell r="C869" t="str">
            <v>SEAL - HEAT</v>
          </cell>
          <cell r="D869" t="str">
            <v>D</v>
          </cell>
          <cell r="E869" t="str">
            <v>R3</v>
          </cell>
          <cell r="F869" t="str">
            <v>T4</v>
          </cell>
          <cell r="G869" t="str">
            <v>BIN1</v>
          </cell>
          <cell r="H869" t="str">
            <v>D-R3-T4-BIN1</v>
          </cell>
        </row>
        <row r="870">
          <cell r="B870" t="str">
            <v>BA122029</v>
          </cell>
          <cell r="C870" t="str">
            <v>GEAR COMPLETE - GOVERNOR</v>
          </cell>
          <cell r="D870" t="str">
            <v>D</v>
          </cell>
          <cell r="E870" t="str">
            <v>R2</v>
          </cell>
          <cell r="F870" t="str">
            <v>T4</v>
          </cell>
          <cell r="G870" t="str">
            <v>BIN3</v>
          </cell>
          <cell r="H870" t="str">
            <v>D-R2-T4-BIN3</v>
          </cell>
        </row>
        <row r="871">
          <cell r="B871" t="str">
            <v>BA122030</v>
          </cell>
          <cell r="C871" t="str">
            <v>GEAR - GOVERNOR</v>
          </cell>
          <cell r="D871" t="str">
            <v>D</v>
          </cell>
          <cell r="E871" t="str">
            <v>R2</v>
          </cell>
          <cell r="F871" t="str">
            <v>T4</v>
          </cell>
          <cell r="G871" t="str">
            <v>BIN1</v>
          </cell>
          <cell r="H871" t="str">
            <v>D-R2-T4-BIN1</v>
          </cell>
        </row>
        <row r="872">
          <cell r="B872" t="str">
            <v>BA122032</v>
          </cell>
          <cell r="C872" t="str">
            <v>STOPPER</v>
          </cell>
          <cell r="D872" t="str">
            <v>D</v>
          </cell>
          <cell r="E872" t="str">
            <v>R3</v>
          </cell>
          <cell r="F872" t="str">
            <v>T4</v>
          </cell>
          <cell r="G872" t="str">
            <v>BIN4</v>
          </cell>
          <cell r="H872" t="str">
            <v>D-R3-T4-BIN4</v>
          </cell>
        </row>
        <row r="873">
          <cell r="B873" t="str">
            <v>BA122044</v>
          </cell>
          <cell r="C873" t="str">
            <v>SPRING - GOVERNOR</v>
          </cell>
          <cell r="D873" t="str">
            <v>D</v>
          </cell>
          <cell r="E873" t="str">
            <v>R2</v>
          </cell>
          <cell r="F873" t="str">
            <v>T5</v>
          </cell>
          <cell r="G873" t="str">
            <v>BIN5</v>
          </cell>
          <cell r="H873" t="str">
            <v>D-R2-T5-BIN5</v>
          </cell>
        </row>
        <row r="874">
          <cell r="B874" t="str">
            <v>BA122047</v>
          </cell>
          <cell r="C874" t="str">
            <v>SHAFT COMPLETE (SPEED LEVER)</v>
          </cell>
          <cell r="D874" t="str">
            <v>D</v>
          </cell>
          <cell r="E874" t="str">
            <v>R2</v>
          </cell>
          <cell r="F874" t="str">
            <v>T4</v>
          </cell>
          <cell r="G874" t="str">
            <v>BIN4</v>
          </cell>
          <cell r="H874" t="str">
            <v>D-R2-T4-BIN4</v>
          </cell>
        </row>
        <row r="875">
          <cell r="B875" t="str">
            <v>BA122048</v>
          </cell>
          <cell r="C875" t="str">
            <v>KEY - FEATHER</v>
          </cell>
          <cell r="D875" t="str">
            <v>D</v>
          </cell>
          <cell r="E875" t="str">
            <v>R3</v>
          </cell>
          <cell r="F875" t="str">
            <v>T4</v>
          </cell>
          <cell r="G875" t="str">
            <v>BIN4</v>
          </cell>
          <cell r="H875" t="str">
            <v>D-R3-T4-BIN4</v>
          </cell>
        </row>
        <row r="876">
          <cell r="B876" t="str">
            <v>BA122049</v>
          </cell>
          <cell r="C876" t="str">
            <v>DISC - FRICTION NA</v>
          </cell>
          <cell r="D876" t="str">
            <v>D</v>
          </cell>
          <cell r="E876" t="str">
            <v>R2</v>
          </cell>
          <cell r="F876" t="str">
            <v>T5</v>
          </cell>
          <cell r="G876" t="str">
            <v>BIN4</v>
          </cell>
          <cell r="H876" t="str">
            <v>D-R2-T5-BIN4</v>
          </cell>
        </row>
        <row r="877">
          <cell r="B877" t="str">
            <v>BA122050</v>
          </cell>
          <cell r="C877" t="str">
            <v>SPRING - STOP</v>
          </cell>
          <cell r="D877" t="str">
            <v>D</v>
          </cell>
          <cell r="E877" t="str">
            <v>R2</v>
          </cell>
          <cell r="F877" t="str">
            <v>T2</v>
          </cell>
          <cell r="G877" t="str">
            <v>BIN6</v>
          </cell>
          <cell r="H877" t="str">
            <v>D-R2-T2-BIN6</v>
          </cell>
        </row>
        <row r="878">
          <cell r="B878" t="str">
            <v>BA122135</v>
          </cell>
          <cell r="C878" t="str">
            <v>WASHER (FOR SPARE PART)</v>
          </cell>
          <cell r="D878" t="str">
            <v>D</v>
          </cell>
          <cell r="E878" t="str">
            <v>R3</v>
          </cell>
          <cell r="F878" t="str">
            <v>T5</v>
          </cell>
          <cell r="G878" t="str">
            <v>BIN2</v>
          </cell>
          <cell r="H878" t="str">
            <v>D-R3-T5-BIN2</v>
          </cell>
        </row>
        <row r="879">
          <cell r="B879" t="str">
            <v>BA122143</v>
          </cell>
          <cell r="C879" t="str">
            <v>WASHER - COPPER (FOR SPARE PART)</v>
          </cell>
          <cell r="D879" t="str">
            <v>D</v>
          </cell>
          <cell r="E879" t="str">
            <v>R3</v>
          </cell>
          <cell r="F879" t="str">
            <v>T4</v>
          </cell>
          <cell r="G879" t="str">
            <v>BIN1</v>
          </cell>
          <cell r="H879" t="str">
            <v>D-R3-T4-BIN1</v>
          </cell>
        </row>
        <row r="880">
          <cell r="B880" t="str">
            <v>BA122205</v>
          </cell>
          <cell r="C880" t="str">
            <v>ROTOR ASSY. OIL PUMP</v>
          </cell>
          <cell r="D880" t="str">
            <v>D</v>
          </cell>
          <cell r="E880" t="str">
            <v>R3</v>
          </cell>
          <cell r="F880" t="str">
            <v>T3</v>
          </cell>
          <cell r="G880" t="str">
            <v>BIN3</v>
          </cell>
          <cell r="H880" t="str">
            <v>D-R3-T3-BIN3</v>
          </cell>
        </row>
        <row r="881">
          <cell r="B881" t="str">
            <v>BA132012</v>
          </cell>
          <cell r="C881" t="str">
            <v>BUSH - TOP</v>
          </cell>
          <cell r="D881" t="str">
            <v>D</v>
          </cell>
          <cell r="E881" t="str">
            <v>R2</v>
          </cell>
          <cell r="F881" t="str">
            <v>T3</v>
          </cell>
          <cell r="G881" t="str">
            <v>BIN1</v>
          </cell>
          <cell r="H881" t="str">
            <v>D-R2-T3-BIN1</v>
          </cell>
        </row>
        <row r="882">
          <cell r="B882" t="str">
            <v>BA132017</v>
          </cell>
          <cell r="C882" t="str">
            <v>LEVER - CLUTCH</v>
          </cell>
          <cell r="D882" t="str">
            <v>D</v>
          </cell>
          <cell r="E882" t="str">
            <v>R2</v>
          </cell>
          <cell r="F882" t="str">
            <v>T3</v>
          </cell>
          <cell r="G882" t="str">
            <v>BIN1</v>
          </cell>
          <cell r="H882" t="str">
            <v>D-R2-T3-BIN1</v>
          </cell>
        </row>
        <row r="883">
          <cell r="B883" t="str">
            <v>BA132045</v>
          </cell>
          <cell r="C883" t="str">
            <v>WASHER - TAB</v>
          </cell>
          <cell r="D883" t="str">
            <v>D</v>
          </cell>
          <cell r="E883" t="str">
            <v>R2</v>
          </cell>
          <cell r="F883" t="str">
            <v>T5</v>
          </cell>
          <cell r="G883" t="str">
            <v>BIN2</v>
          </cell>
          <cell r="H883" t="str">
            <v>D-R2-T5-BIN2</v>
          </cell>
        </row>
        <row r="884">
          <cell r="B884" t="str">
            <v>BA132088</v>
          </cell>
          <cell r="C884" t="str">
            <v>CIRCLIP -EXTERNAL (SHAFT DIA.45,THK 1.3)</v>
          </cell>
          <cell r="D884" t="str">
            <v>D</v>
          </cell>
          <cell r="E884" t="str">
            <v>R2</v>
          </cell>
          <cell r="F884" t="str">
            <v>T4</v>
          </cell>
          <cell r="G884" t="str">
            <v>BIN7</v>
          </cell>
          <cell r="H884" t="str">
            <v>D-R2-T4-BIN7</v>
          </cell>
        </row>
        <row r="885">
          <cell r="B885" t="str">
            <v>BA132094</v>
          </cell>
          <cell r="C885" t="str">
            <v>FLYWHEEL</v>
          </cell>
          <cell r="D885" t="str">
            <v>D</v>
          </cell>
          <cell r="E885" t="str">
            <v>R1</v>
          </cell>
          <cell r="F885" t="str">
            <v>T4</v>
          </cell>
          <cell r="G885" t="str">
            <v>BIN2</v>
          </cell>
          <cell r="H885" t="str">
            <v>D-R1-T4-BIN2</v>
          </cell>
        </row>
        <row r="886">
          <cell r="B886" t="str">
            <v>BA132104</v>
          </cell>
          <cell r="C886" t="str">
            <v>NUT (M27 X 1.5)</v>
          </cell>
          <cell r="D886" t="str">
            <v>D</v>
          </cell>
          <cell r="E886" t="str">
            <v>R3</v>
          </cell>
          <cell r="F886" t="str">
            <v>T3</v>
          </cell>
          <cell r="G886" t="str">
            <v>BIN3</v>
          </cell>
          <cell r="H886" t="str">
            <v>D-R3-T3-BIN3</v>
          </cell>
        </row>
        <row r="887">
          <cell r="B887" t="str">
            <v>BA132116</v>
          </cell>
          <cell r="C887" t="str">
            <v>BUSHING</v>
          </cell>
          <cell r="D887" t="str">
            <v>D</v>
          </cell>
          <cell r="E887" t="str">
            <v>R2</v>
          </cell>
          <cell r="F887" t="str">
            <v>T4</v>
          </cell>
          <cell r="G887" t="str">
            <v>BIN6</v>
          </cell>
          <cell r="H887" t="str">
            <v>D-R2-T4-BIN6</v>
          </cell>
        </row>
        <row r="888">
          <cell r="B888" t="str">
            <v>BA132134</v>
          </cell>
          <cell r="C888" t="str">
            <v>CIRCLIP</v>
          </cell>
          <cell r="D888" t="str">
            <v>D</v>
          </cell>
          <cell r="E888" t="str">
            <v>R3</v>
          </cell>
          <cell r="F888" t="str">
            <v>T4</v>
          </cell>
          <cell r="G888" t="str">
            <v>BIN7</v>
          </cell>
          <cell r="H888" t="str">
            <v>D-R3-T4-BIN7</v>
          </cell>
        </row>
        <row r="889">
          <cell r="B889" t="str">
            <v>BA132141</v>
          </cell>
          <cell r="C889" t="str">
            <v>Slider block</v>
          </cell>
          <cell r="D889" t="str">
            <v>B</v>
          </cell>
          <cell r="E889" t="str">
            <v>R1</v>
          </cell>
          <cell r="F889" t="str">
            <v>T1</v>
          </cell>
          <cell r="G889" t="str">
            <v>BIN2</v>
          </cell>
          <cell r="H889" t="str">
            <v>B-R1-T1-BIN2</v>
          </cell>
        </row>
        <row r="890">
          <cell r="B890" t="str">
            <v>BA132179</v>
          </cell>
          <cell r="C890" t="str">
            <v>BREATHER ASSEMBLY - DIFF.</v>
          </cell>
          <cell r="D890" t="str">
            <v>D</v>
          </cell>
          <cell r="E890" t="str">
            <v>R2</v>
          </cell>
          <cell r="F890" t="str">
            <v>T3</v>
          </cell>
          <cell r="G890" t="str">
            <v>BIN3</v>
          </cell>
          <cell r="H890" t="str">
            <v>D-R2-T3-BIN3</v>
          </cell>
        </row>
        <row r="891">
          <cell r="B891" t="str">
            <v>BA132211</v>
          </cell>
          <cell r="C891" t="str">
            <v>CLUTCH RELEASE BEARING</v>
          </cell>
          <cell r="D891" t="str">
            <v>D</v>
          </cell>
          <cell r="E891" t="str">
            <v>R2</v>
          </cell>
          <cell r="F891" t="str">
            <v>T2</v>
          </cell>
          <cell r="G891" t="str">
            <v>BIN4</v>
          </cell>
          <cell r="H891" t="str">
            <v>D-R2-T2-BIN4</v>
          </cell>
        </row>
        <row r="892">
          <cell r="B892" t="str">
            <v>BA132244</v>
          </cell>
          <cell r="C892" t="str">
            <v>SLEEVE RETAINER</v>
          </cell>
          <cell r="D892" t="str">
            <v>D</v>
          </cell>
          <cell r="E892" t="str">
            <v>R2</v>
          </cell>
          <cell r="F892" t="str">
            <v>T4</v>
          </cell>
          <cell r="G892" t="str">
            <v>BIN1</v>
          </cell>
          <cell r="H892" t="str">
            <v>D-R2-T4-BIN1</v>
          </cell>
        </row>
        <row r="893">
          <cell r="B893" t="str">
            <v>BA132246</v>
          </cell>
          <cell r="C893" t="str">
            <v>GASKET RETAINER SLEEVE</v>
          </cell>
          <cell r="D893" t="str">
            <v>D</v>
          </cell>
          <cell r="E893" t="str">
            <v>R2</v>
          </cell>
          <cell r="F893" t="str">
            <v>T5</v>
          </cell>
          <cell r="G893" t="str">
            <v>BIN3</v>
          </cell>
          <cell r="H893" t="str">
            <v>D-R2-T5-BIN3</v>
          </cell>
        </row>
        <row r="894">
          <cell r="B894" t="str">
            <v>BA132272</v>
          </cell>
          <cell r="C894" t="str">
            <v>LOCK WASHER</v>
          </cell>
          <cell r="D894" t="str">
            <v>D</v>
          </cell>
          <cell r="E894" t="str">
            <v>R2</v>
          </cell>
          <cell r="F894" t="str">
            <v>T2</v>
          </cell>
          <cell r="G894" t="str">
            <v>BIN6</v>
          </cell>
          <cell r="H894" t="str">
            <v>D-R2-T2-BIN6</v>
          </cell>
        </row>
        <row r="895">
          <cell r="B895" t="str">
            <v>BA133022</v>
          </cell>
          <cell r="C895" t="str">
            <v>DISC ASSEMBLY CLUTCH</v>
          </cell>
          <cell r="D895" t="str">
            <v>D</v>
          </cell>
          <cell r="E895" t="str">
            <v>R2</v>
          </cell>
          <cell r="F895" t="str">
            <v>T3</v>
          </cell>
          <cell r="G895" t="str">
            <v>BIN5</v>
          </cell>
          <cell r="H895" t="str">
            <v>D-R2-T3-BIN5</v>
          </cell>
        </row>
        <row r="896">
          <cell r="B896" t="str">
            <v>BA133023</v>
          </cell>
          <cell r="C896" t="str">
            <v>COVER ASSY.-CL PRESSURE PLATE</v>
          </cell>
          <cell r="D896" t="str">
            <v>D</v>
          </cell>
          <cell r="E896" t="str">
            <v>R1</v>
          </cell>
          <cell r="F896" t="str">
            <v>T4</v>
          </cell>
          <cell r="G896" t="str">
            <v>BIN4</v>
          </cell>
          <cell r="H896" t="str">
            <v>D-R1-T4-BIN4</v>
          </cell>
        </row>
        <row r="897">
          <cell r="B897" t="str">
            <v>BA133039</v>
          </cell>
          <cell r="C897" t="str">
            <v>COVER CLUTCH ASSY -HAND</v>
          </cell>
          <cell r="D897" t="str">
            <v>D</v>
          </cell>
          <cell r="E897" t="str">
            <v>R1</v>
          </cell>
          <cell r="F897" t="str">
            <v>T4</v>
          </cell>
          <cell r="G897" t="str">
            <v>BIN5</v>
          </cell>
          <cell r="H897" t="str">
            <v>D-R1-T4-BIN5</v>
          </cell>
        </row>
        <row r="898">
          <cell r="B898" t="str">
            <v>BA133040</v>
          </cell>
          <cell r="C898" t="str">
            <v>ASSEMBLY DISC CLUTCH -HAND</v>
          </cell>
          <cell r="D898" t="str">
            <v>D</v>
          </cell>
          <cell r="E898" t="str">
            <v>R2</v>
          </cell>
          <cell r="F898" t="str">
            <v>T2</v>
          </cell>
          <cell r="G898" t="str">
            <v>BIN7</v>
          </cell>
          <cell r="H898" t="str">
            <v>D-R2-T2-BIN7</v>
          </cell>
        </row>
        <row r="899">
          <cell r="B899" t="str">
            <v>BA141013</v>
          </cell>
          <cell r="C899" t="str">
            <v>STRAINER - FUEL</v>
          </cell>
          <cell r="D899" t="str">
            <v>D</v>
          </cell>
          <cell r="E899" t="str">
            <v>R2</v>
          </cell>
          <cell r="F899" t="str">
            <v>T5</v>
          </cell>
          <cell r="G899" t="str">
            <v>BIN2</v>
          </cell>
          <cell r="H899" t="str">
            <v>D-R2-T5-BIN2</v>
          </cell>
        </row>
        <row r="900">
          <cell r="B900" t="str">
            <v>BA141017</v>
          </cell>
          <cell r="C900" t="str">
            <v>BOLT - BANJO</v>
          </cell>
          <cell r="D900" t="str">
            <v>D</v>
          </cell>
          <cell r="E900" t="str">
            <v>R2</v>
          </cell>
          <cell r="F900" t="str">
            <v>T5</v>
          </cell>
          <cell r="G900" t="str">
            <v>BIN6</v>
          </cell>
          <cell r="H900" t="str">
            <v>D-R2-T5-BIN6</v>
          </cell>
        </row>
        <row r="901">
          <cell r="B901" t="str">
            <v>BA141033</v>
          </cell>
          <cell r="C901" t="str">
            <v>JOINT T</v>
          </cell>
          <cell r="D901" t="str">
            <v>A</v>
          </cell>
          <cell r="E901" t="str">
            <v>R2</v>
          </cell>
          <cell r="F901" t="str">
            <v>T1</v>
          </cell>
          <cell r="G901" t="str">
            <v>BIN5</v>
          </cell>
          <cell r="H901" t="str">
            <v>A-R2-T1-BIN5</v>
          </cell>
        </row>
        <row r="902">
          <cell r="B902" t="str">
            <v>BA171007</v>
          </cell>
          <cell r="C902" t="str">
            <v>BUSH - RUBBER :- REAR SHOCKABSORBER</v>
          </cell>
          <cell r="D902" t="str">
            <v>D</v>
          </cell>
          <cell r="E902" t="str">
            <v>R3</v>
          </cell>
          <cell r="F902" t="str">
            <v>T4</v>
          </cell>
          <cell r="G902" t="str">
            <v>BIN5</v>
          </cell>
          <cell r="H902" t="str">
            <v>D-R3-T4-BIN5</v>
          </cell>
        </row>
        <row r="903">
          <cell r="B903" t="str">
            <v>BA181021</v>
          </cell>
          <cell r="C903" t="str">
            <v>ASSEMBLY GEAR CONTROL TUBE</v>
          </cell>
          <cell r="D903" t="str">
            <v>D</v>
          </cell>
          <cell r="E903" t="str">
            <v>R4</v>
          </cell>
          <cell r="F903" t="str">
            <v>T1</v>
          </cell>
          <cell r="G903" t="str">
            <v>BIN4</v>
          </cell>
          <cell r="H903" t="str">
            <v>D-R4-T1-BIN4</v>
          </cell>
        </row>
        <row r="904">
          <cell r="B904" t="str">
            <v>BA191031</v>
          </cell>
          <cell r="C904" t="str">
            <v>NUT - SPECIAL :- CLUTCH ADJUSTING</v>
          </cell>
          <cell r="D904" t="str">
            <v>D</v>
          </cell>
          <cell r="E904" t="str">
            <v>R3</v>
          </cell>
          <cell r="F904" t="str">
            <v>T4</v>
          </cell>
          <cell r="G904" t="str">
            <v>BIN3</v>
          </cell>
          <cell r="H904" t="str">
            <v>D-R3-T4-BIN3</v>
          </cell>
        </row>
        <row r="905">
          <cell r="B905" t="str">
            <v>BA191094</v>
          </cell>
          <cell r="C905" t="str">
            <v>CABLE GEAR WHITE COMPLETE</v>
          </cell>
          <cell r="D905" t="str">
            <v>D</v>
          </cell>
          <cell r="E905" t="str">
            <v>R1</v>
          </cell>
          <cell r="F905" t="str">
            <v>T2</v>
          </cell>
          <cell r="G905" t="str">
            <v>BIN5</v>
          </cell>
          <cell r="H905" t="str">
            <v>D-R1-T2-BIN5</v>
          </cell>
        </row>
        <row r="906">
          <cell r="B906" t="str">
            <v>BA191095</v>
          </cell>
          <cell r="C906" t="str">
            <v>CABLE GEAR BLACK COMPLETE</v>
          </cell>
          <cell r="D906" t="str">
            <v>D</v>
          </cell>
          <cell r="E906" t="str">
            <v>R1</v>
          </cell>
          <cell r="F906" t="str">
            <v>T2</v>
          </cell>
          <cell r="G906" t="str">
            <v>BIN6</v>
          </cell>
          <cell r="H906" t="str">
            <v>D-R1-T2-BIN6</v>
          </cell>
        </row>
        <row r="907">
          <cell r="B907" t="str">
            <v>BA201017</v>
          </cell>
          <cell r="C907" t="str">
            <v>RELAY - STARTER</v>
          </cell>
          <cell r="D907" t="str">
            <v>D</v>
          </cell>
          <cell r="E907" t="str">
            <v>R2</v>
          </cell>
          <cell r="F907" t="str">
            <v>T5</v>
          </cell>
          <cell r="G907" t="str">
            <v>BIN6</v>
          </cell>
          <cell r="H907" t="str">
            <v>D-R2-T5-BIN6</v>
          </cell>
        </row>
        <row r="908">
          <cell r="B908" t="str">
            <v>BA201082</v>
          </cell>
          <cell r="C908" t="str">
            <v>SWITCH - OIL PRESSURE WITH DIN TERMINAL</v>
          </cell>
          <cell r="D908" t="str">
            <v>D</v>
          </cell>
          <cell r="E908" t="str">
            <v>R3</v>
          </cell>
          <cell r="F908" t="str">
            <v>T3</v>
          </cell>
          <cell r="G908" t="str">
            <v>BIN3</v>
          </cell>
          <cell r="H908" t="str">
            <v>D-R3-T3-BIN3</v>
          </cell>
        </row>
        <row r="909">
          <cell r="B909" t="str">
            <v>BB101045</v>
          </cell>
          <cell r="C909" t="str">
            <v>ROD PUSH</v>
          </cell>
          <cell r="D909" t="str">
            <v>D</v>
          </cell>
          <cell r="E909" t="str">
            <v>R2</v>
          </cell>
          <cell r="F909" t="str">
            <v>T4</v>
          </cell>
          <cell r="G909" t="str">
            <v>BIN6</v>
          </cell>
          <cell r="H909" t="str">
            <v>D-R2-T4-BIN6</v>
          </cell>
        </row>
        <row r="910">
          <cell r="B910" t="str">
            <v>BB101095</v>
          </cell>
          <cell r="C910" t="str">
            <v>ASSY PISTON RING</v>
          </cell>
          <cell r="D910" t="str">
            <v>D</v>
          </cell>
          <cell r="E910" t="str">
            <v>R2</v>
          </cell>
          <cell r="F910" t="str">
            <v>T3</v>
          </cell>
          <cell r="G910" t="str">
            <v>BIN7</v>
          </cell>
          <cell r="H910" t="str">
            <v>D-R2-T3-BIN7</v>
          </cell>
        </row>
        <row r="911">
          <cell r="B911" t="str">
            <v>BB101165</v>
          </cell>
          <cell r="C911" t="str">
            <v>ASSEMBLY CONNECTING ROD STEEL</v>
          </cell>
          <cell r="D911" t="str">
            <v>D</v>
          </cell>
          <cell r="E911" t="str">
            <v>R2</v>
          </cell>
          <cell r="F911" t="str">
            <v>T2</v>
          </cell>
          <cell r="G911" t="str">
            <v>BIN1</v>
          </cell>
          <cell r="H911" t="str">
            <v>D-R2-T2-BIN1</v>
          </cell>
        </row>
        <row r="912">
          <cell r="B912" t="str">
            <v>BB101168</v>
          </cell>
          <cell r="C912" t="str">
            <v>BOLT CONNECTING ROD - M7X1</v>
          </cell>
          <cell r="D912" t="str">
            <v>D</v>
          </cell>
          <cell r="E912" t="str">
            <v>R3</v>
          </cell>
          <cell r="F912" t="str">
            <v>T3</v>
          </cell>
          <cell r="G912" t="str">
            <v>BIN4</v>
          </cell>
          <cell r="H912" t="str">
            <v>D-R3-T3-BIN4</v>
          </cell>
        </row>
        <row r="913">
          <cell r="B913" t="str">
            <v>BB101170</v>
          </cell>
          <cell r="C913" t="str">
            <v>BUSH PISTON PIN</v>
          </cell>
          <cell r="D913" t="str">
            <v>D</v>
          </cell>
          <cell r="E913" t="str">
            <v>R2</v>
          </cell>
          <cell r="F913" t="str">
            <v>T4</v>
          </cell>
          <cell r="G913" t="str">
            <v>BIN3</v>
          </cell>
          <cell r="H913" t="str">
            <v>D-R2-T4-BIN3</v>
          </cell>
        </row>
        <row r="914">
          <cell r="B914" t="str">
            <v>BB101171</v>
          </cell>
          <cell r="C914" t="str">
            <v>ADJUSTER WITH NUT</v>
          </cell>
          <cell r="D914" t="str">
            <v>D</v>
          </cell>
          <cell r="E914" t="str">
            <v>R2</v>
          </cell>
          <cell r="F914" t="str">
            <v>T5</v>
          </cell>
          <cell r="G914" t="str">
            <v>BIN4</v>
          </cell>
          <cell r="H914" t="str">
            <v>D-R2-T5-BIN4</v>
          </cell>
        </row>
        <row r="915">
          <cell r="B915" t="str">
            <v>BB101173</v>
          </cell>
          <cell r="C915" t="str">
            <v>WEIGHT COMPLETE BALANCER</v>
          </cell>
          <cell r="D915" t="str">
            <v>D</v>
          </cell>
          <cell r="E915" t="str">
            <v>R3</v>
          </cell>
          <cell r="F915" t="str">
            <v>T3</v>
          </cell>
          <cell r="G915" t="str">
            <v>BIN2</v>
          </cell>
          <cell r="H915" t="str">
            <v>D-R3-T3-BIN2</v>
          </cell>
        </row>
        <row r="916">
          <cell r="B916" t="str">
            <v>BB101176</v>
          </cell>
          <cell r="C916" t="str">
            <v>BRACKET DECOMP</v>
          </cell>
          <cell r="D916" t="str">
            <v>A</v>
          </cell>
          <cell r="E916" t="str">
            <v>R2</v>
          </cell>
          <cell r="F916" t="str">
            <v>T1</v>
          </cell>
          <cell r="G916" t="str">
            <v>BIN3</v>
          </cell>
          <cell r="H916" t="str">
            <v>A-R2-T1-BIN3</v>
          </cell>
        </row>
        <row r="917">
          <cell r="B917" t="str">
            <v>BB103003</v>
          </cell>
          <cell r="C917" t="str">
            <v>ASSEMBLY SILENCER</v>
          </cell>
          <cell r="D917" t="str">
            <v>B</v>
          </cell>
          <cell r="E917" t="str">
            <v>R3</v>
          </cell>
          <cell r="F917" t="str">
            <v>T1</v>
          </cell>
          <cell r="G917" t="str">
            <v>BIN3</v>
          </cell>
          <cell r="H917" t="str">
            <v>B-R3-T1-BIN3</v>
          </cell>
        </row>
        <row r="918">
          <cell r="B918" t="str">
            <v>BB103004</v>
          </cell>
          <cell r="C918" t="str">
            <v>COVER GOVERNOR</v>
          </cell>
          <cell r="D918" t="str">
            <v>D</v>
          </cell>
          <cell r="E918" t="str">
            <v>R3</v>
          </cell>
          <cell r="F918" t="str">
            <v>T4</v>
          </cell>
          <cell r="G918" t="str">
            <v>BIN5</v>
          </cell>
          <cell r="H918" t="str">
            <v>D-R3-T4-BIN5</v>
          </cell>
        </row>
        <row r="919">
          <cell r="B919" t="str">
            <v>BB103006</v>
          </cell>
          <cell r="C919" t="str">
            <v>TUBE OIL-S COVER TO FILTER</v>
          </cell>
          <cell r="D919" t="str">
            <v>D</v>
          </cell>
          <cell r="E919" t="str">
            <v>R3</v>
          </cell>
          <cell r="F919" t="str">
            <v>T4</v>
          </cell>
          <cell r="G919" t="str">
            <v>BIN6</v>
          </cell>
          <cell r="H919" t="str">
            <v>D-R3-T4-BIN6</v>
          </cell>
        </row>
        <row r="920">
          <cell r="B920" t="str">
            <v>BB103007</v>
          </cell>
          <cell r="C920" t="str">
            <v>TUBE OIL-FILTER TO S COVER</v>
          </cell>
          <cell r="D920" t="str">
            <v>D</v>
          </cell>
          <cell r="E920" t="str">
            <v>R2</v>
          </cell>
          <cell r="F920" t="str">
            <v>T3</v>
          </cell>
          <cell r="G920" t="str">
            <v>BIN3</v>
          </cell>
          <cell r="H920" t="str">
            <v>D-R2-T3-BIN3</v>
          </cell>
        </row>
        <row r="921">
          <cell r="B921" t="str">
            <v>BB103008</v>
          </cell>
          <cell r="C921" t="str">
            <v>GAUGE OIL</v>
          </cell>
          <cell r="D921" t="str">
            <v>D</v>
          </cell>
          <cell r="E921" t="str">
            <v>R2</v>
          </cell>
          <cell r="F921" t="str">
            <v>T2</v>
          </cell>
          <cell r="G921" t="str">
            <v>BIN7</v>
          </cell>
          <cell r="H921" t="str">
            <v>D-R2-T2-BIN7</v>
          </cell>
        </row>
        <row r="922">
          <cell r="B922" t="str">
            <v>BB103010</v>
          </cell>
          <cell r="C922" t="str">
            <v>PLUG OIL GAUGE</v>
          </cell>
          <cell r="D922" t="str">
            <v>D</v>
          </cell>
          <cell r="E922" t="str">
            <v>R3</v>
          </cell>
          <cell r="F922" t="str">
            <v>T3</v>
          </cell>
          <cell r="G922" t="str">
            <v>BIN7</v>
          </cell>
          <cell r="H922" t="str">
            <v>D-R3-T3-BIN7</v>
          </cell>
        </row>
        <row r="923">
          <cell r="B923" t="str">
            <v>BB103011</v>
          </cell>
          <cell r="C923" t="str">
            <v>ASSEMBLY STRAINER</v>
          </cell>
          <cell r="D923" t="str">
            <v>D</v>
          </cell>
          <cell r="E923" t="str">
            <v>R2</v>
          </cell>
          <cell r="F923" t="str">
            <v>T2</v>
          </cell>
          <cell r="G923" t="str">
            <v>BIN3</v>
          </cell>
          <cell r="H923" t="str">
            <v>D-R2-T2-BIN3</v>
          </cell>
        </row>
        <row r="924">
          <cell r="B924" t="str">
            <v>BB103019</v>
          </cell>
          <cell r="C924" t="str">
            <v>SPRING STOP SWITCH</v>
          </cell>
          <cell r="D924" t="str">
            <v>D</v>
          </cell>
          <cell r="E924" t="str">
            <v>R3</v>
          </cell>
          <cell r="F924" t="str">
            <v>T3</v>
          </cell>
          <cell r="G924" t="str">
            <v>BIN3</v>
          </cell>
          <cell r="H924" t="str">
            <v>D-R3-T3-BIN3</v>
          </cell>
        </row>
        <row r="925">
          <cell r="B925" t="str">
            <v>BB103030</v>
          </cell>
          <cell r="C925" t="str">
            <v>LEVER ASSY SPEED ADJUST COMPLETE</v>
          </cell>
          <cell r="D925" t="str">
            <v>D</v>
          </cell>
          <cell r="E925" t="str">
            <v>R3</v>
          </cell>
          <cell r="F925" t="str">
            <v>T3</v>
          </cell>
          <cell r="G925" t="str">
            <v>BIN7</v>
          </cell>
          <cell r="H925" t="str">
            <v>D-R3-T3-BIN7</v>
          </cell>
        </row>
        <row r="926">
          <cell r="B926" t="str">
            <v>BB103040</v>
          </cell>
          <cell r="C926" t="str">
            <v>ASSEMBLY CYLINDER HEAD</v>
          </cell>
          <cell r="D926" t="str">
            <v>D</v>
          </cell>
          <cell r="E926" t="str">
            <v>R1</v>
          </cell>
          <cell r="F926" t="str">
            <v>T3</v>
          </cell>
          <cell r="G926" t="str">
            <v>BIN4</v>
          </cell>
          <cell r="H926" t="str">
            <v>D-R1-T3-BIN4</v>
          </cell>
        </row>
        <row r="927">
          <cell r="B927" t="str">
            <v>BB103043</v>
          </cell>
          <cell r="C927" t="str">
            <v>PUMP FUEL INJECTION</v>
          </cell>
          <cell r="D927" t="str">
            <v>D</v>
          </cell>
          <cell r="E927" t="str">
            <v>R2</v>
          </cell>
          <cell r="F927" t="str">
            <v>T4</v>
          </cell>
          <cell r="G927" t="str">
            <v>BIN3</v>
          </cell>
          <cell r="H927" t="str">
            <v>D-R2-T4-BIN3</v>
          </cell>
        </row>
        <row r="928">
          <cell r="B928" t="str">
            <v>BB103044</v>
          </cell>
          <cell r="C928" t="str">
            <v>SHIM FUEL PUMP-0.15T</v>
          </cell>
          <cell r="D928" t="str">
            <v>D</v>
          </cell>
          <cell r="E928" t="str">
            <v>R2</v>
          </cell>
          <cell r="F928" t="str">
            <v>T5</v>
          </cell>
          <cell r="G928" t="str">
            <v>BIN4</v>
          </cell>
          <cell r="H928" t="str">
            <v>D-R2-T5-BIN4</v>
          </cell>
        </row>
        <row r="929">
          <cell r="B929" t="str">
            <v>BB103045</v>
          </cell>
          <cell r="C929" t="str">
            <v>SHIM FUEL PUMP -0.1T</v>
          </cell>
          <cell r="D929" t="str">
            <v>D</v>
          </cell>
          <cell r="E929" t="str">
            <v>R3</v>
          </cell>
          <cell r="F929" t="str">
            <v>T4</v>
          </cell>
          <cell r="G929" t="str">
            <v>BIN4</v>
          </cell>
          <cell r="H929" t="str">
            <v>D-R3-T4-BIN4</v>
          </cell>
        </row>
        <row r="930">
          <cell r="B930" t="str">
            <v>BB103046</v>
          </cell>
          <cell r="C930" t="str">
            <v>GASKET CYLINDER HEAD</v>
          </cell>
          <cell r="D930" t="str">
            <v>D</v>
          </cell>
          <cell r="E930" t="str">
            <v>R2</v>
          </cell>
          <cell r="F930" t="str">
            <v>T5</v>
          </cell>
          <cell r="G930" t="str">
            <v>BIN3</v>
          </cell>
          <cell r="H930" t="str">
            <v>D-R2-T5-BIN3</v>
          </cell>
        </row>
        <row r="931">
          <cell r="B931" t="str">
            <v>BB103052</v>
          </cell>
          <cell r="C931" t="str">
            <v>ASSEMBLY CAMSHAFT</v>
          </cell>
          <cell r="D931" t="str">
            <v>D</v>
          </cell>
          <cell r="E931" t="str">
            <v>R1</v>
          </cell>
          <cell r="F931" t="str">
            <v>T3</v>
          </cell>
          <cell r="G931" t="str">
            <v>BIN2</v>
          </cell>
          <cell r="H931" t="str">
            <v>D-R1-T3-BIN2</v>
          </cell>
        </row>
        <row r="932">
          <cell r="B932" t="str">
            <v>BB103055</v>
          </cell>
          <cell r="C932" t="str">
            <v>GASKET MANIFOLD</v>
          </cell>
          <cell r="D932" t="str">
            <v>D</v>
          </cell>
          <cell r="E932" t="str">
            <v>R3</v>
          </cell>
          <cell r="F932" t="str">
            <v>T4</v>
          </cell>
          <cell r="G932" t="str">
            <v>BIN1</v>
          </cell>
          <cell r="H932" t="str">
            <v>D-R3-T4-BIN1</v>
          </cell>
        </row>
        <row r="933">
          <cell r="B933" t="str">
            <v>BB103056</v>
          </cell>
          <cell r="C933" t="str">
            <v>SPRING</v>
          </cell>
          <cell r="D933" t="str">
            <v>D</v>
          </cell>
          <cell r="E933" t="str">
            <v>R3</v>
          </cell>
          <cell r="F933" t="str">
            <v>T3</v>
          </cell>
          <cell r="G933" t="str">
            <v>BIN5</v>
          </cell>
          <cell r="H933" t="str">
            <v>D-R3-T3-BIN5</v>
          </cell>
        </row>
        <row r="934">
          <cell r="B934" t="str">
            <v>BB103057</v>
          </cell>
          <cell r="C934" t="str">
            <v>PLUG</v>
          </cell>
          <cell r="D934" t="str">
            <v>D</v>
          </cell>
          <cell r="E934" t="str">
            <v>R2</v>
          </cell>
          <cell r="F934" t="str">
            <v>T4</v>
          </cell>
          <cell r="G934" t="str">
            <v>BIN7</v>
          </cell>
          <cell r="H934" t="str">
            <v>D-R2-T4-BIN7</v>
          </cell>
        </row>
        <row r="935">
          <cell r="B935" t="str">
            <v>BB103058</v>
          </cell>
          <cell r="C935" t="str">
            <v>TUBE OIL COOLER TO HEAD</v>
          </cell>
          <cell r="D935" t="str">
            <v>D</v>
          </cell>
          <cell r="E935" t="str">
            <v>R2</v>
          </cell>
          <cell r="F935" t="str">
            <v>T2</v>
          </cell>
          <cell r="G935" t="str">
            <v>BIN7</v>
          </cell>
          <cell r="H935" t="str">
            <v>D-R2-T2-BIN7</v>
          </cell>
        </row>
        <row r="936">
          <cell r="B936" t="str">
            <v>BB103061</v>
          </cell>
          <cell r="C936" t="str">
            <v>LIMITER DEVICE -ASSY FUEL</v>
          </cell>
          <cell r="D936" t="str">
            <v>D</v>
          </cell>
          <cell r="E936" t="str">
            <v>R3</v>
          </cell>
          <cell r="F936" t="str">
            <v>T3</v>
          </cell>
          <cell r="G936" t="str">
            <v>BIN5</v>
          </cell>
          <cell r="H936" t="str">
            <v>D-R3-T3-BIN5</v>
          </cell>
        </row>
        <row r="937">
          <cell r="B937" t="str">
            <v>BB103071</v>
          </cell>
          <cell r="C937" t="str">
            <v>ASSEMBLY PLUG DRAIN</v>
          </cell>
          <cell r="D937" t="str">
            <v>D</v>
          </cell>
          <cell r="E937" t="str">
            <v>R2</v>
          </cell>
          <cell r="F937" t="str">
            <v>T5</v>
          </cell>
          <cell r="G937" t="str">
            <v>BIN6</v>
          </cell>
          <cell r="H937" t="str">
            <v>D-R2-T5-BIN6</v>
          </cell>
        </row>
        <row r="938">
          <cell r="B938" t="str">
            <v>BB103084</v>
          </cell>
          <cell r="C938" t="str">
            <v>BANJO BOLT</v>
          </cell>
          <cell r="D938" t="str">
            <v>D</v>
          </cell>
          <cell r="E938" t="str">
            <v>R3</v>
          </cell>
          <cell r="F938" t="str">
            <v>T3</v>
          </cell>
          <cell r="G938" t="str">
            <v>BIN7</v>
          </cell>
          <cell r="H938" t="str">
            <v>D-R3-T3-BIN7</v>
          </cell>
        </row>
        <row r="939">
          <cell r="B939" t="str">
            <v>BB10S030</v>
          </cell>
          <cell r="C939" t="str">
            <v>LEVER ASSY SPEED ADJUST COMPLETE</v>
          </cell>
          <cell r="D939" t="str">
            <v>D</v>
          </cell>
          <cell r="E939" t="str">
            <v>R4</v>
          </cell>
          <cell r="F939" t="str">
            <v>T2</v>
          </cell>
          <cell r="G939" t="str">
            <v>BIN4</v>
          </cell>
          <cell r="H939" t="str">
            <v>D-R4-T2-BIN4</v>
          </cell>
        </row>
        <row r="940">
          <cell r="B940" t="str">
            <v>BB111009</v>
          </cell>
          <cell r="C940" t="str">
            <v>GLOW PLUG</v>
          </cell>
          <cell r="D940" t="str">
            <v>D</v>
          </cell>
          <cell r="E940" t="str">
            <v>R2</v>
          </cell>
          <cell r="F940" t="str">
            <v>T3</v>
          </cell>
          <cell r="G940" t="str">
            <v>BIN6</v>
          </cell>
          <cell r="H940" t="str">
            <v>D-R2-T3-BIN6</v>
          </cell>
        </row>
        <row r="941">
          <cell r="B941" t="str">
            <v>BB121029</v>
          </cell>
          <cell r="C941" t="str">
            <v>FLAP AIR INTAKE</v>
          </cell>
          <cell r="D941" t="str">
            <v>C</v>
          </cell>
          <cell r="E941" t="str">
            <v>R2</v>
          </cell>
          <cell r="F941" t="str">
            <v>T1</v>
          </cell>
          <cell r="G941" t="str">
            <v>BIN6</v>
          </cell>
          <cell r="H941" t="str">
            <v>C-R2-T1-BIN6</v>
          </cell>
        </row>
        <row r="942">
          <cell r="B942" t="str">
            <v>BB121050</v>
          </cell>
          <cell r="C942" t="str">
            <v>ELEMENT FUEL FULTER</v>
          </cell>
          <cell r="D942" t="str">
            <v>B</v>
          </cell>
          <cell r="E942" t="str">
            <v>R2</v>
          </cell>
          <cell r="F942" t="str">
            <v>T5</v>
          </cell>
          <cell r="G942" t="str">
            <v>BIN7</v>
          </cell>
          <cell r="H942" t="str">
            <v>B-R2-T5-BIN7</v>
          </cell>
        </row>
        <row r="943">
          <cell r="B943" t="str">
            <v>BB121080</v>
          </cell>
          <cell r="C943" t="str">
            <v>LEVER COMPLETE 1 GOVERNOR</v>
          </cell>
          <cell r="D943" t="str">
            <v>D</v>
          </cell>
          <cell r="E943" t="str">
            <v>R2</v>
          </cell>
          <cell r="F943" t="str">
            <v>T2</v>
          </cell>
          <cell r="G943" t="str">
            <v>BIN2</v>
          </cell>
          <cell r="H943" t="str">
            <v>D-R2-T2-BIN2</v>
          </cell>
        </row>
        <row r="944">
          <cell r="B944" t="str">
            <v>BB121082</v>
          </cell>
          <cell r="C944" t="str">
            <v>LEVER 2 GOVERNOR</v>
          </cell>
          <cell r="D944" t="str">
            <v>D</v>
          </cell>
          <cell r="E944" t="str">
            <v>R2</v>
          </cell>
          <cell r="F944" t="str">
            <v>T5</v>
          </cell>
          <cell r="G944" t="str">
            <v>BIN6</v>
          </cell>
          <cell r="H944" t="str">
            <v>D-R2-T5-BIN6</v>
          </cell>
        </row>
        <row r="945">
          <cell r="B945" t="str">
            <v>BB121083</v>
          </cell>
          <cell r="C945" t="str">
            <v>SEAL OIL -SHAFT GOVERNOR</v>
          </cell>
          <cell r="D945" t="str">
            <v>D</v>
          </cell>
          <cell r="E945" t="str">
            <v>R2</v>
          </cell>
          <cell r="F945" t="str">
            <v>T5</v>
          </cell>
          <cell r="G945" t="str">
            <v>BIN5</v>
          </cell>
          <cell r="H945" t="str">
            <v>D-R2-T5-BIN5</v>
          </cell>
        </row>
        <row r="946">
          <cell r="B946" t="str">
            <v>BB121084</v>
          </cell>
          <cell r="C946" t="str">
            <v>LEVER 3 GOVERNOR</v>
          </cell>
          <cell r="D946" t="str">
            <v>D</v>
          </cell>
          <cell r="E946" t="str">
            <v>R2</v>
          </cell>
          <cell r="F946" t="str">
            <v>T4</v>
          </cell>
          <cell r="G946" t="str">
            <v>BIN5</v>
          </cell>
          <cell r="H946" t="str">
            <v>D-R2-T4-BIN5</v>
          </cell>
        </row>
        <row r="947">
          <cell r="B947" t="str">
            <v>BB121085</v>
          </cell>
          <cell r="C947" t="str">
            <v>SHIM -GOVERNOR</v>
          </cell>
          <cell r="D947" t="str">
            <v>D</v>
          </cell>
          <cell r="E947" t="str">
            <v>R3</v>
          </cell>
          <cell r="F947" t="str">
            <v>T4</v>
          </cell>
          <cell r="G947" t="str">
            <v>BIN7</v>
          </cell>
          <cell r="H947" t="str">
            <v>D-R3-T4-BIN7</v>
          </cell>
        </row>
        <row r="948">
          <cell r="B948" t="str">
            <v>BB121093</v>
          </cell>
          <cell r="C948" t="str">
            <v>PIPE INJECTION (BOSCH FIE)</v>
          </cell>
          <cell r="D948" t="str">
            <v>D</v>
          </cell>
          <cell r="E948" t="str">
            <v>R2</v>
          </cell>
          <cell r="F948" t="str">
            <v>T1</v>
          </cell>
          <cell r="G948" t="str">
            <v>BIN1</v>
          </cell>
          <cell r="H948" t="str">
            <v>D-R2-T1-BIN1</v>
          </cell>
        </row>
        <row r="949">
          <cell r="B949" t="str">
            <v>BB121094</v>
          </cell>
          <cell r="C949" t="str">
            <v>NOZZLE HOLDER ASSEMBLY (BOSCH)</v>
          </cell>
          <cell r="D949" t="str">
            <v>D</v>
          </cell>
          <cell r="E949" t="str">
            <v>R2</v>
          </cell>
          <cell r="F949" t="str">
            <v>T5</v>
          </cell>
          <cell r="G949" t="str">
            <v>BIN5</v>
          </cell>
          <cell r="H949" t="str">
            <v>D-R2-T5-BIN5</v>
          </cell>
        </row>
        <row r="950">
          <cell r="B950" t="str">
            <v>BB121097</v>
          </cell>
          <cell r="C950" t="str">
            <v>SPRING TENSION (IDLING)</v>
          </cell>
          <cell r="D950" t="str">
            <v>D</v>
          </cell>
          <cell r="E950" t="str">
            <v>R2</v>
          </cell>
          <cell r="F950" t="str">
            <v>T2</v>
          </cell>
          <cell r="G950" t="str">
            <v>BIN6</v>
          </cell>
          <cell r="H950" t="str">
            <v>D-R2-T2-BIN6</v>
          </cell>
        </row>
        <row r="951">
          <cell r="B951" t="str">
            <v>BB121099</v>
          </cell>
          <cell r="C951" t="str">
            <v>JOINT</v>
          </cell>
          <cell r="D951" t="str">
            <v>D</v>
          </cell>
          <cell r="E951" t="str">
            <v>R3</v>
          </cell>
          <cell r="F951" t="str">
            <v>T3</v>
          </cell>
          <cell r="G951" t="str">
            <v>BIN6</v>
          </cell>
          <cell r="H951" t="str">
            <v>D-R3-T3-BIN6</v>
          </cell>
        </row>
        <row r="952">
          <cell r="B952" t="str">
            <v>BB121113</v>
          </cell>
          <cell r="C952" t="str">
            <v>TUBE AIR INTAKE</v>
          </cell>
          <cell r="D952" t="str">
            <v>D</v>
          </cell>
          <cell r="E952" t="str">
            <v>R3</v>
          </cell>
          <cell r="F952" t="str">
            <v>T4</v>
          </cell>
          <cell r="G952" t="str">
            <v>BIN5</v>
          </cell>
          <cell r="H952" t="str">
            <v>D-R3-T4-BIN5</v>
          </cell>
        </row>
        <row r="953">
          <cell r="B953" t="str">
            <v>BB122222</v>
          </cell>
          <cell r="C953" t="str">
            <v>BANJO BOLT M14X1.5</v>
          </cell>
          <cell r="D953" t="str">
            <v>D</v>
          </cell>
          <cell r="E953" t="str">
            <v>R2</v>
          </cell>
          <cell r="F953" t="str">
            <v>T4</v>
          </cell>
          <cell r="G953" t="str">
            <v>BIN7</v>
          </cell>
          <cell r="H953" t="str">
            <v>D-R2-T4-BIN7</v>
          </cell>
        </row>
        <row r="954">
          <cell r="B954" t="str">
            <v>BB122226</v>
          </cell>
          <cell r="C954" t="str">
            <v>PIPE OVERFLOW</v>
          </cell>
          <cell r="D954" t="str">
            <v>D</v>
          </cell>
          <cell r="E954" t="str">
            <v>R2</v>
          </cell>
          <cell r="F954" t="str">
            <v>T1</v>
          </cell>
          <cell r="G954" t="str">
            <v>BIN2</v>
          </cell>
          <cell r="H954" t="str">
            <v>D-R2-T1-BIN2</v>
          </cell>
        </row>
        <row r="955">
          <cell r="B955" t="str">
            <v>BB131024</v>
          </cell>
          <cell r="C955" t="str">
            <v>CLAMP-2</v>
          </cell>
          <cell r="D955" t="str">
            <v>A</v>
          </cell>
          <cell r="E955" t="str">
            <v>R1</v>
          </cell>
          <cell r="F955" t="str">
            <v>T5</v>
          </cell>
          <cell r="G955" t="str">
            <v>BIN5</v>
          </cell>
          <cell r="H955" t="str">
            <v>A-R1-T5-BIN5</v>
          </cell>
        </row>
        <row r="956">
          <cell r="B956" t="str">
            <v>BB131136</v>
          </cell>
          <cell r="C956" t="str">
            <v>CLUTCH SHAFT ASSEMBLY</v>
          </cell>
          <cell r="D956" t="str">
            <v>D</v>
          </cell>
          <cell r="E956" t="str">
            <v>R2</v>
          </cell>
          <cell r="F956" t="str">
            <v>T4</v>
          </cell>
          <cell r="G956" t="str">
            <v>BIN3</v>
          </cell>
          <cell r="H956" t="str">
            <v>D-R2-T4-BIN3</v>
          </cell>
        </row>
        <row r="957">
          <cell r="B957" t="str">
            <v>BB131138</v>
          </cell>
          <cell r="C957" t="str">
            <v>SPRING CLUTCH</v>
          </cell>
          <cell r="D957" t="str">
            <v>A</v>
          </cell>
          <cell r="E957" t="str">
            <v>R2</v>
          </cell>
          <cell r="F957" t="str">
            <v>T1</v>
          </cell>
          <cell r="G957" t="str">
            <v>BIN5</v>
          </cell>
          <cell r="H957" t="str">
            <v>A-R2-T1-BIN5</v>
          </cell>
        </row>
        <row r="958">
          <cell r="B958" t="str">
            <v>BB131166</v>
          </cell>
          <cell r="C958" t="str">
            <v>BUSH</v>
          </cell>
          <cell r="D958" t="str">
            <v>D</v>
          </cell>
          <cell r="E958" t="str">
            <v>R2</v>
          </cell>
          <cell r="F958" t="str">
            <v>T4</v>
          </cell>
          <cell r="G958" t="str">
            <v>BIN5</v>
          </cell>
          <cell r="H958" t="str">
            <v>D-R2-T4-BIN5</v>
          </cell>
        </row>
        <row r="959">
          <cell r="B959" t="str">
            <v>BB133004</v>
          </cell>
          <cell r="C959" t="str">
            <v>SHAFT MULTIPLE GEAR</v>
          </cell>
          <cell r="D959" t="str">
            <v>D</v>
          </cell>
          <cell r="E959" t="str">
            <v>R1</v>
          </cell>
          <cell r="F959" t="str">
            <v>T4</v>
          </cell>
          <cell r="G959" t="str">
            <v>BIN2</v>
          </cell>
          <cell r="H959" t="str">
            <v>D-R1-T4-BIN2</v>
          </cell>
        </row>
        <row r="960">
          <cell r="B960" t="str">
            <v>BB133005</v>
          </cell>
          <cell r="C960" t="str">
            <v>GEAR MULTIPLE1</v>
          </cell>
          <cell r="D960" t="str">
            <v>D</v>
          </cell>
          <cell r="E960" t="str">
            <v>R2</v>
          </cell>
          <cell r="F960" t="str">
            <v>T3</v>
          </cell>
          <cell r="G960" t="str">
            <v>BIN7</v>
          </cell>
          <cell r="H960" t="str">
            <v>D-R2-T3-BIN7</v>
          </cell>
        </row>
        <row r="961">
          <cell r="B961" t="str">
            <v>BB133010</v>
          </cell>
          <cell r="C961" t="str">
            <v>SHAFT MAIN</v>
          </cell>
          <cell r="D961" t="str">
            <v>B</v>
          </cell>
          <cell r="E961" t="str">
            <v>R2</v>
          </cell>
          <cell r="F961" t="str">
            <v>T4</v>
          </cell>
          <cell r="G961" t="str">
            <v>BIN4</v>
          </cell>
          <cell r="H961" t="str">
            <v>B-R2-T4-BIN4</v>
          </cell>
        </row>
        <row r="962">
          <cell r="B962" t="str">
            <v>BB133013</v>
          </cell>
          <cell r="C962" t="str">
            <v>GEAR REVERSE MAIN SHAFT</v>
          </cell>
          <cell r="D962" t="str">
            <v>D</v>
          </cell>
          <cell r="E962" t="str">
            <v>R2</v>
          </cell>
          <cell r="F962" t="str">
            <v>T1</v>
          </cell>
          <cell r="G962" t="str">
            <v>BIN4</v>
          </cell>
          <cell r="H962" t="str">
            <v>D-R2-T1-BIN4</v>
          </cell>
        </row>
        <row r="963">
          <cell r="B963" t="str">
            <v>BB133014</v>
          </cell>
          <cell r="C963" t="str">
            <v>GEAR SPEED-1</v>
          </cell>
          <cell r="D963" t="str">
            <v>D</v>
          </cell>
          <cell r="E963" t="str">
            <v>R2</v>
          </cell>
          <cell r="F963" t="str">
            <v>T4</v>
          </cell>
          <cell r="G963" t="str">
            <v>BIN2</v>
          </cell>
          <cell r="H963" t="str">
            <v>D-R2-T4-BIN2</v>
          </cell>
        </row>
        <row r="964">
          <cell r="B964" t="str">
            <v>BB133015</v>
          </cell>
          <cell r="C964" t="str">
            <v>GEAR SPEED-2</v>
          </cell>
          <cell r="D964" t="str">
            <v>D</v>
          </cell>
          <cell r="E964" t="str">
            <v>R2</v>
          </cell>
          <cell r="F964" t="str">
            <v>T1</v>
          </cell>
          <cell r="G964" t="str">
            <v>BIN6</v>
          </cell>
          <cell r="H964" t="str">
            <v>D-R2-T1-BIN6</v>
          </cell>
        </row>
        <row r="965">
          <cell r="B965" t="str">
            <v>BB133016</v>
          </cell>
          <cell r="C965" t="str">
            <v>GEAR SPEED-3</v>
          </cell>
          <cell r="D965" t="str">
            <v>D</v>
          </cell>
          <cell r="E965" t="str">
            <v>R2</v>
          </cell>
          <cell r="F965" t="str">
            <v>T2</v>
          </cell>
          <cell r="G965" t="str">
            <v>BIN5</v>
          </cell>
          <cell r="H965" t="str">
            <v>D-R2-T2-BIN5</v>
          </cell>
        </row>
        <row r="966">
          <cell r="B966" t="str">
            <v>BB133017</v>
          </cell>
          <cell r="C966" t="str">
            <v>GEAR SPEED-4</v>
          </cell>
          <cell r="D966" t="str">
            <v>D</v>
          </cell>
          <cell r="E966" t="str">
            <v>R2</v>
          </cell>
          <cell r="F966" t="str">
            <v>T1</v>
          </cell>
          <cell r="G966" t="str">
            <v>BIN5</v>
          </cell>
          <cell r="H966" t="str">
            <v>D-R2-T1-BIN5</v>
          </cell>
        </row>
        <row r="967">
          <cell r="B967" t="str">
            <v>BB133018</v>
          </cell>
          <cell r="C967" t="str">
            <v>GEAR SPEED-5</v>
          </cell>
          <cell r="D967" t="str">
            <v>D</v>
          </cell>
          <cell r="E967" t="str">
            <v>R2</v>
          </cell>
          <cell r="F967" t="str">
            <v>T1</v>
          </cell>
          <cell r="G967" t="str">
            <v>BIN7</v>
          </cell>
          <cell r="H967" t="str">
            <v>D-R2-T1-BIN7</v>
          </cell>
        </row>
        <row r="968">
          <cell r="B968" t="str">
            <v>BB133022</v>
          </cell>
          <cell r="C968" t="str">
            <v>COVER  GEAR BOX</v>
          </cell>
          <cell r="D968" t="str">
            <v>D</v>
          </cell>
          <cell r="E968" t="str">
            <v>R3</v>
          </cell>
          <cell r="F968" t="str">
            <v>T2</v>
          </cell>
          <cell r="G968" t="str">
            <v>BIN7</v>
          </cell>
          <cell r="H968" t="str">
            <v>D-R3-T2-BIN7</v>
          </cell>
        </row>
        <row r="969">
          <cell r="B969" t="str">
            <v>BB133025</v>
          </cell>
          <cell r="C969" t="str">
            <v>HOUSING MAIN</v>
          </cell>
          <cell r="D969" t="str">
            <v>C</v>
          </cell>
          <cell r="E969" t="str">
            <v>R4</v>
          </cell>
          <cell r="F969" t="str">
            <v>T1</v>
          </cell>
          <cell r="G969" t="str">
            <v>BIN3</v>
          </cell>
          <cell r="H969" t="str">
            <v>C-R4-T1-BIN3</v>
          </cell>
        </row>
        <row r="970">
          <cell r="B970" t="str">
            <v>BB133026</v>
          </cell>
          <cell r="C970" t="str">
            <v>GEAR ASSY. REVERSE CONTROL</v>
          </cell>
          <cell r="D970" t="str">
            <v>D</v>
          </cell>
          <cell r="E970" t="str">
            <v>R2</v>
          </cell>
          <cell r="F970" t="str">
            <v>T4</v>
          </cell>
          <cell r="G970" t="str">
            <v>BIN1</v>
          </cell>
          <cell r="H970" t="str">
            <v>D-R2-T4-BIN1</v>
          </cell>
        </row>
        <row r="971">
          <cell r="B971" t="str">
            <v>BB133041</v>
          </cell>
          <cell r="C971" t="str">
            <v>COVER GEAR SHIFTER</v>
          </cell>
          <cell r="D971" t="str">
            <v>D</v>
          </cell>
          <cell r="E971" t="str">
            <v>R2</v>
          </cell>
          <cell r="F971" t="str">
            <v>T2</v>
          </cell>
          <cell r="G971" t="str">
            <v>BIN7</v>
          </cell>
          <cell r="H971" t="str">
            <v>D-R2-T2-BIN7</v>
          </cell>
        </row>
        <row r="972">
          <cell r="B972" t="str">
            <v>BB133042</v>
          </cell>
          <cell r="C972" t="str">
            <v>GASKET GEAR SHIFTER</v>
          </cell>
          <cell r="D972" t="str">
            <v>D</v>
          </cell>
          <cell r="E972" t="str">
            <v>R2</v>
          </cell>
          <cell r="F972" t="str">
            <v>T2</v>
          </cell>
          <cell r="G972" t="str">
            <v>BIN6</v>
          </cell>
          <cell r="H972" t="str">
            <v>D-R2-T2-BIN6</v>
          </cell>
        </row>
        <row r="973">
          <cell r="B973" t="str">
            <v>BB133044</v>
          </cell>
          <cell r="C973" t="str">
            <v>KEY</v>
          </cell>
          <cell r="D973" t="str">
            <v>D</v>
          </cell>
          <cell r="E973" t="str">
            <v>R2</v>
          </cell>
          <cell r="F973" t="str">
            <v>T4</v>
          </cell>
          <cell r="G973" t="str">
            <v>BIN6</v>
          </cell>
          <cell r="H973" t="str">
            <v>D-R2-T4-BIN6</v>
          </cell>
        </row>
        <row r="974">
          <cell r="B974" t="str">
            <v>BB133049</v>
          </cell>
          <cell r="C974" t="str">
            <v>LEVER REVERSE LOCK</v>
          </cell>
          <cell r="D974" t="str">
            <v>D</v>
          </cell>
          <cell r="E974" t="str">
            <v>R3</v>
          </cell>
          <cell r="F974" t="str">
            <v>T3</v>
          </cell>
          <cell r="G974" t="str">
            <v>BIN7</v>
          </cell>
          <cell r="H974" t="str">
            <v>D-R3-T3-BIN7</v>
          </cell>
        </row>
        <row r="975">
          <cell r="B975" t="str">
            <v>BB133051</v>
          </cell>
          <cell r="C975" t="str">
            <v>SPRING</v>
          </cell>
          <cell r="D975" t="str">
            <v>D</v>
          </cell>
          <cell r="E975" t="str">
            <v>R2</v>
          </cell>
          <cell r="F975" t="str">
            <v>T4</v>
          </cell>
          <cell r="G975" t="str">
            <v>BIN6</v>
          </cell>
          <cell r="H975" t="str">
            <v>D-R2-T4-BIN6</v>
          </cell>
        </row>
        <row r="976">
          <cell r="B976" t="str">
            <v>BB133062</v>
          </cell>
          <cell r="C976" t="str">
            <v>GEAR DRIVE FARE METER</v>
          </cell>
          <cell r="D976" t="str">
            <v>D</v>
          </cell>
          <cell r="E976" t="str">
            <v>R2</v>
          </cell>
          <cell r="F976" t="str">
            <v>T4</v>
          </cell>
          <cell r="G976" t="str">
            <v>BIN4</v>
          </cell>
          <cell r="H976" t="str">
            <v>D-R2-T4-BIN4</v>
          </cell>
        </row>
        <row r="977">
          <cell r="B977" t="str">
            <v>BB133066</v>
          </cell>
          <cell r="C977" t="str">
            <v>SLEEVE DRIVE SHAFT</v>
          </cell>
          <cell r="D977" t="str">
            <v>D</v>
          </cell>
          <cell r="E977" t="str">
            <v>R2</v>
          </cell>
          <cell r="F977" t="str">
            <v>T5</v>
          </cell>
          <cell r="G977" t="str">
            <v>BIN1</v>
          </cell>
          <cell r="H977" t="str">
            <v>D-R2-T5-BIN1</v>
          </cell>
        </row>
        <row r="978">
          <cell r="B978" t="str">
            <v>BB133068</v>
          </cell>
          <cell r="C978" t="str">
            <v>STEM GEAR SELCTOR</v>
          </cell>
          <cell r="D978" t="str">
            <v>D</v>
          </cell>
          <cell r="E978" t="str">
            <v>R2</v>
          </cell>
          <cell r="F978" t="str">
            <v>T4</v>
          </cell>
          <cell r="G978" t="str">
            <v>BIN4</v>
          </cell>
          <cell r="H978" t="str">
            <v>D-R2-T4-BIN4</v>
          </cell>
        </row>
        <row r="979">
          <cell r="B979" t="str">
            <v>BB133082</v>
          </cell>
          <cell r="C979" t="str">
            <v>BUSH FARE METER</v>
          </cell>
          <cell r="D979" t="str">
            <v>D</v>
          </cell>
          <cell r="E979" t="str">
            <v>R3</v>
          </cell>
          <cell r="F979" t="str">
            <v>T3</v>
          </cell>
          <cell r="G979" t="str">
            <v>BIN7</v>
          </cell>
          <cell r="H979" t="str">
            <v>D-R3-T3-BIN7</v>
          </cell>
        </row>
        <row r="980">
          <cell r="B980" t="str">
            <v>BB133084</v>
          </cell>
          <cell r="C980" t="str">
            <v>CROSS</v>
          </cell>
          <cell r="D980" t="str">
            <v>D</v>
          </cell>
          <cell r="E980" t="str">
            <v>R2</v>
          </cell>
          <cell r="F980" t="str">
            <v>T4</v>
          </cell>
          <cell r="G980" t="str">
            <v>BIN7</v>
          </cell>
          <cell r="H980" t="str">
            <v>D-R2-T4-BIN7</v>
          </cell>
        </row>
        <row r="981">
          <cell r="B981" t="str">
            <v>BB133095</v>
          </cell>
          <cell r="C981" t="str">
            <v>ASSEMBLY DRIVE SHAFT LH</v>
          </cell>
          <cell r="D981" t="str">
            <v>D</v>
          </cell>
          <cell r="E981" t="str">
            <v>R1</v>
          </cell>
          <cell r="F981" t="str">
            <v>T4</v>
          </cell>
          <cell r="G981" t="str">
            <v>BIN4</v>
          </cell>
          <cell r="H981" t="str">
            <v>D-R1-T4-BIN4</v>
          </cell>
        </row>
        <row r="982">
          <cell r="B982" t="str">
            <v>BB133096</v>
          </cell>
          <cell r="C982" t="str">
            <v>ASSEMBLY DRIVE SHAFT RH</v>
          </cell>
          <cell r="D982" t="str">
            <v>D</v>
          </cell>
          <cell r="E982" t="str">
            <v>R1</v>
          </cell>
          <cell r="F982" t="str">
            <v>T4</v>
          </cell>
          <cell r="G982" t="str">
            <v>BIN5</v>
          </cell>
          <cell r="H982" t="str">
            <v>D-R1-T4-BIN5</v>
          </cell>
        </row>
        <row r="983">
          <cell r="B983" t="str">
            <v>BB133097</v>
          </cell>
          <cell r="C983" t="str">
            <v>ASSEMBLY DIFFERENTIAL DAMPER</v>
          </cell>
          <cell r="D983" t="str">
            <v>D</v>
          </cell>
          <cell r="E983" t="str">
            <v>R1</v>
          </cell>
          <cell r="F983" t="str">
            <v>T3</v>
          </cell>
          <cell r="G983" t="str">
            <v>BIN3</v>
          </cell>
          <cell r="H983" t="str">
            <v>D-R1-T3-BIN3</v>
          </cell>
        </row>
        <row r="984">
          <cell r="B984" t="str">
            <v>BB133098</v>
          </cell>
          <cell r="C984" t="str">
            <v>PINION DIFFERENTIAL DAMPER</v>
          </cell>
          <cell r="D984" t="str">
            <v>D</v>
          </cell>
          <cell r="E984" t="str">
            <v>R2</v>
          </cell>
          <cell r="F984" t="str">
            <v>T1</v>
          </cell>
          <cell r="G984" t="str">
            <v>BIN5</v>
          </cell>
          <cell r="H984" t="str">
            <v>D-R2-T1-BIN5</v>
          </cell>
        </row>
        <row r="985">
          <cell r="B985" t="str">
            <v>BB133114</v>
          </cell>
          <cell r="C985" t="str">
            <v>BRACKET GEAR CABLE</v>
          </cell>
          <cell r="D985" t="str">
            <v>D</v>
          </cell>
          <cell r="E985" t="str">
            <v>R2</v>
          </cell>
          <cell r="F985" t="str">
            <v>T1</v>
          </cell>
          <cell r="G985" t="str">
            <v>BIN3</v>
          </cell>
          <cell r="H985" t="str">
            <v>D-R2-T1-BIN3</v>
          </cell>
        </row>
        <row r="986">
          <cell r="B986" t="str">
            <v>BB133115</v>
          </cell>
          <cell r="C986" t="str">
            <v>ASSEMBLY GEAR SHIFTER</v>
          </cell>
          <cell r="D986" t="str">
            <v>D</v>
          </cell>
          <cell r="E986" t="str">
            <v>R4</v>
          </cell>
          <cell r="F986" t="str">
            <v>T2</v>
          </cell>
          <cell r="G986" t="str">
            <v>BIN2</v>
          </cell>
          <cell r="H986" t="str">
            <v>D-R4-T2-BIN2</v>
          </cell>
        </row>
        <row r="987">
          <cell r="B987" t="str">
            <v>BB133130</v>
          </cell>
          <cell r="C987" t="str">
            <v>SPRING</v>
          </cell>
          <cell r="D987" t="str">
            <v>D</v>
          </cell>
          <cell r="E987" t="str">
            <v>R3</v>
          </cell>
          <cell r="F987" t="str">
            <v>T3</v>
          </cell>
          <cell r="G987" t="str">
            <v>BIN5</v>
          </cell>
          <cell r="H987" t="str">
            <v>D-R3-T3-BIN5</v>
          </cell>
        </row>
        <row r="988">
          <cell r="B988" t="str">
            <v>BB133132</v>
          </cell>
          <cell r="C988" t="str">
            <v>GEAR SELECTOR</v>
          </cell>
          <cell r="D988" t="str">
            <v>D</v>
          </cell>
          <cell r="E988" t="str">
            <v>R2</v>
          </cell>
          <cell r="F988" t="str">
            <v>T1</v>
          </cell>
          <cell r="G988" t="str">
            <v>BIN7</v>
          </cell>
          <cell r="H988" t="str">
            <v>D-R2-T1-BIN7</v>
          </cell>
        </row>
        <row r="989">
          <cell r="B989" t="str">
            <v>BB141033</v>
          </cell>
          <cell r="C989" t="str">
            <v>PIPE ASSEMBLY: FUEL FILTER TO FEED PUMP</v>
          </cell>
          <cell r="D989" t="str">
            <v>D</v>
          </cell>
          <cell r="E989" t="str">
            <v>R2</v>
          </cell>
          <cell r="F989" t="str">
            <v>T1</v>
          </cell>
          <cell r="G989" t="str">
            <v>BIN1</v>
          </cell>
          <cell r="H989" t="str">
            <v>D-R2-T1-BIN1</v>
          </cell>
        </row>
        <row r="990">
          <cell r="B990" t="str">
            <v>BB141035</v>
          </cell>
          <cell r="C990" t="str">
            <v>SLEEVE : FUEL FILTER TO FEED PUMP</v>
          </cell>
          <cell r="D990" t="str">
            <v>D</v>
          </cell>
          <cell r="E990" t="str">
            <v>R2</v>
          </cell>
          <cell r="F990" t="str">
            <v>T2</v>
          </cell>
          <cell r="G990" t="str">
            <v>BIN7</v>
          </cell>
          <cell r="H990" t="str">
            <v>D-R2-T2-BIN7</v>
          </cell>
        </row>
        <row r="991">
          <cell r="B991" t="str">
            <v>BB141038</v>
          </cell>
          <cell r="C991" t="str">
            <v>PIPE ASSEMBLY : FEED PUMP TO INJECTOR</v>
          </cell>
          <cell r="D991" t="str">
            <v>D</v>
          </cell>
          <cell r="E991" t="str">
            <v>R3</v>
          </cell>
          <cell r="F991" t="str">
            <v>T3</v>
          </cell>
          <cell r="G991" t="str">
            <v>BIN6</v>
          </cell>
          <cell r="H991" t="str">
            <v>D-R3-T3-BIN6</v>
          </cell>
        </row>
        <row r="992">
          <cell r="B992" t="str">
            <v>BB141039</v>
          </cell>
          <cell r="C992" t="str">
            <v>PIPE ASSEMBLY: FUEL OVERFLOW</v>
          </cell>
          <cell r="D992" t="str">
            <v>D</v>
          </cell>
          <cell r="E992" t="str">
            <v>R4</v>
          </cell>
          <cell r="F992" t="str">
            <v>T1</v>
          </cell>
          <cell r="G992" t="str">
            <v>BIN5</v>
          </cell>
          <cell r="H992" t="str">
            <v>D-R4-T1-BIN5</v>
          </cell>
        </row>
        <row r="993">
          <cell r="B993" t="str">
            <v>BB151024</v>
          </cell>
          <cell r="C993" t="str">
            <v>ASSEMBLY BRAKE PIPE REAR1 FL</v>
          </cell>
          <cell r="D993" t="str">
            <v>D</v>
          </cell>
          <cell r="E993" t="str">
            <v>R4</v>
          </cell>
          <cell r="F993" t="str">
            <v>T1</v>
          </cell>
          <cell r="G993" t="str">
            <v>BIN5</v>
          </cell>
          <cell r="H993" t="str">
            <v>D-R4-T1-BIN5</v>
          </cell>
        </row>
        <row r="994">
          <cell r="B994" t="str">
            <v>BB151025</v>
          </cell>
          <cell r="C994" t="str">
            <v>ASSEMBLY BRAKE PIPE REAR2 FL</v>
          </cell>
          <cell r="D994" t="str">
            <v>B</v>
          </cell>
          <cell r="E994" t="str">
            <v>R3</v>
          </cell>
          <cell r="F994" t="str">
            <v>T4</v>
          </cell>
          <cell r="G994" t="str">
            <v>BIN3</v>
          </cell>
          <cell r="H994" t="str">
            <v>B-R3-T4-BIN3</v>
          </cell>
        </row>
        <row r="995">
          <cell r="B995" t="str">
            <v>BB151026</v>
          </cell>
          <cell r="C995" t="str">
            <v>HOSE BRAKE FRONT FL</v>
          </cell>
          <cell r="D995" t="str">
            <v>D</v>
          </cell>
          <cell r="E995" t="str">
            <v>R1</v>
          </cell>
          <cell r="F995" t="str">
            <v>T1</v>
          </cell>
          <cell r="G995" t="str">
            <v>BIN3</v>
          </cell>
          <cell r="H995" t="str">
            <v>D-R1-T1-BIN3</v>
          </cell>
        </row>
        <row r="996">
          <cell r="B996" t="str">
            <v>BB151030</v>
          </cell>
          <cell r="C996" t="str">
            <v>HUB REAR FL</v>
          </cell>
          <cell r="D996" t="str">
            <v>D</v>
          </cell>
          <cell r="E996" t="str">
            <v>R2</v>
          </cell>
          <cell r="F996" t="str">
            <v>T4</v>
          </cell>
          <cell r="G996" t="str">
            <v>BIN2</v>
          </cell>
          <cell r="H996" t="str">
            <v>D-R2-T4-BIN2</v>
          </cell>
        </row>
        <row r="997">
          <cell r="B997" t="str">
            <v>BB151031</v>
          </cell>
          <cell r="C997" t="str">
            <v>BEARING HUB FL</v>
          </cell>
          <cell r="D997" t="str">
            <v>D</v>
          </cell>
          <cell r="E997" t="str">
            <v>R2</v>
          </cell>
          <cell r="F997" t="str">
            <v>T1</v>
          </cell>
          <cell r="G997" t="str">
            <v>BIN4</v>
          </cell>
          <cell r="H997" t="str">
            <v>D-R2-T1-BIN4</v>
          </cell>
        </row>
        <row r="998">
          <cell r="B998" t="str">
            <v>BB151034</v>
          </cell>
          <cell r="C998" t="str">
            <v>SEAL FL</v>
          </cell>
          <cell r="D998" t="str">
            <v>D</v>
          </cell>
          <cell r="E998" t="str">
            <v>R2</v>
          </cell>
          <cell r="F998" t="str">
            <v>T3</v>
          </cell>
          <cell r="G998" t="str">
            <v>BIN2</v>
          </cell>
          <cell r="H998" t="str">
            <v>D-R2-T3-BIN2</v>
          </cell>
        </row>
        <row r="999">
          <cell r="B999" t="str">
            <v>BB151036</v>
          </cell>
          <cell r="C999" t="str">
            <v>ASSEMBLY DRIVE FLANGE FL</v>
          </cell>
          <cell r="D999" t="str">
            <v>D</v>
          </cell>
          <cell r="E999" t="str">
            <v>R2</v>
          </cell>
          <cell r="F999" t="str">
            <v>T2</v>
          </cell>
          <cell r="G999" t="str">
            <v>BIN2</v>
          </cell>
          <cell r="H999" t="str">
            <v>D-R2-T2-BIN2</v>
          </cell>
        </row>
        <row r="1000">
          <cell r="B1000" t="str">
            <v>BB151040</v>
          </cell>
          <cell r="C1000" t="str">
            <v>CYLINDER COMPLETE TMC REFL</v>
          </cell>
          <cell r="D1000" t="str">
            <v>A</v>
          </cell>
          <cell r="E1000" t="str">
            <v>R2</v>
          </cell>
          <cell r="F1000" t="str">
            <v>T1</v>
          </cell>
          <cell r="G1000" t="str">
            <v>BIN1</v>
          </cell>
          <cell r="H1000" t="str">
            <v>A-R2-T1-BIN1</v>
          </cell>
        </row>
        <row r="1001">
          <cell r="B1001" t="str">
            <v>BB151053</v>
          </cell>
          <cell r="C1001" t="str">
            <v>ASSEMBLY BRAKE PANLE WITH FLANGE</v>
          </cell>
          <cell r="D1001" t="str">
            <v>D</v>
          </cell>
          <cell r="E1001" t="str">
            <v>R1</v>
          </cell>
          <cell r="F1001" t="str">
            <v>T4</v>
          </cell>
          <cell r="G1001" t="str">
            <v>BIN6</v>
          </cell>
          <cell r="H1001" t="str">
            <v>D-R1-T4-BIN6</v>
          </cell>
        </row>
        <row r="1002">
          <cell r="B1002" t="str">
            <v>BB151062</v>
          </cell>
          <cell r="C1002" t="str">
            <v>SPRING KIT LH</v>
          </cell>
          <cell r="D1002" t="str">
            <v>D</v>
          </cell>
          <cell r="E1002" t="str">
            <v>R2</v>
          </cell>
          <cell r="F1002" t="str">
            <v>T3</v>
          </cell>
          <cell r="G1002" t="str">
            <v>BIN3</v>
          </cell>
          <cell r="H1002" t="str">
            <v>D-R2-T3-BIN3</v>
          </cell>
        </row>
        <row r="1003">
          <cell r="B1003" t="str">
            <v>BB151063</v>
          </cell>
          <cell r="C1003" t="str">
            <v>SPRING KIT RH</v>
          </cell>
          <cell r="D1003" t="str">
            <v>D</v>
          </cell>
          <cell r="E1003" t="str">
            <v>R2</v>
          </cell>
          <cell r="F1003" t="str">
            <v>T4</v>
          </cell>
          <cell r="G1003" t="str">
            <v>BIN5</v>
          </cell>
          <cell r="H1003" t="str">
            <v>D-R2-T4-BIN5</v>
          </cell>
        </row>
        <row r="1004">
          <cell r="B1004" t="str">
            <v>BB151064</v>
          </cell>
          <cell r="C1004" t="str">
            <v>SHOE CLAMPING KIT</v>
          </cell>
          <cell r="D1004" t="str">
            <v>A</v>
          </cell>
          <cell r="E1004" t="str">
            <v>R2</v>
          </cell>
          <cell r="F1004" t="str">
            <v>T1</v>
          </cell>
          <cell r="G1004" t="str">
            <v>BIN4</v>
          </cell>
          <cell r="H1004" t="str">
            <v>A-R2-T1-BIN4</v>
          </cell>
        </row>
        <row r="1005">
          <cell r="B1005" t="str">
            <v>BB151065</v>
          </cell>
          <cell r="C1005" t="str">
            <v>WHEEL CYLINDER MAJOR KIT</v>
          </cell>
          <cell r="D1005" t="str">
            <v>D</v>
          </cell>
          <cell r="E1005" t="str">
            <v>R3</v>
          </cell>
          <cell r="F1005" t="str">
            <v>T3</v>
          </cell>
          <cell r="G1005" t="str">
            <v>BIN6</v>
          </cell>
          <cell r="H1005" t="str">
            <v>D-R3-T3-BIN6</v>
          </cell>
        </row>
        <row r="1006">
          <cell r="B1006" t="str">
            <v>BB151066</v>
          </cell>
          <cell r="C1006" t="str">
            <v>WHEEL CYLINDER MINOR KIT</v>
          </cell>
          <cell r="D1006" t="str">
            <v>D</v>
          </cell>
          <cell r="E1006" t="str">
            <v>R3</v>
          </cell>
          <cell r="F1006" t="str">
            <v>T3</v>
          </cell>
          <cell r="G1006" t="str">
            <v>BIN6</v>
          </cell>
          <cell r="H1006" t="str">
            <v>D-R3-T3-BIN6</v>
          </cell>
        </row>
        <row r="1007">
          <cell r="B1007" t="str">
            <v>BB151067</v>
          </cell>
          <cell r="C1007" t="str">
            <v>BRAKE LEADING KIT</v>
          </cell>
          <cell r="D1007" t="str">
            <v>D</v>
          </cell>
          <cell r="E1007" t="str">
            <v>R1</v>
          </cell>
          <cell r="F1007" t="str">
            <v>T5</v>
          </cell>
          <cell r="G1007" t="str">
            <v>BIN3</v>
          </cell>
          <cell r="H1007" t="str">
            <v>D-R1-T5-BIN3</v>
          </cell>
        </row>
        <row r="1008">
          <cell r="B1008" t="str">
            <v>BB151068</v>
          </cell>
          <cell r="C1008" t="str">
            <v>BRAKE SHOE TRAILING W-O HBL KIT</v>
          </cell>
          <cell r="D1008" t="str">
            <v>D</v>
          </cell>
          <cell r="E1008" t="str">
            <v>R1</v>
          </cell>
          <cell r="F1008" t="str">
            <v>T5</v>
          </cell>
          <cell r="G1008" t="str">
            <v>BIN4</v>
          </cell>
          <cell r="H1008" t="str">
            <v>D-R1-T5-BIN4</v>
          </cell>
        </row>
        <row r="1009">
          <cell r="B1009" t="str">
            <v>BB151069</v>
          </cell>
          <cell r="C1009" t="str">
            <v>BRAKE SHOE TRAILING- HBL LH KIT</v>
          </cell>
          <cell r="D1009" t="str">
            <v>D</v>
          </cell>
          <cell r="E1009" t="str">
            <v>R1</v>
          </cell>
          <cell r="F1009" t="str">
            <v>T5</v>
          </cell>
          <cell r="G1009" t="str">
            <v>BIN5</v>
          </cell>
          <cell r="H1009" t="str">
            <v>D-R1-T5-BIN5</v>
          </cell>
        </row>
        <row r="1010">
          <cell r="B1010" t="str">
            <v>BB151070</v>
          </cell>
          <cell r="C1010" t="str">
            <v>BRAKE SHOE TRAILING-HBL RH KIT</v>
          </cell>
          <cell r="D1010" t="str">
            <v>D</v>
          </cell>
          <cell r="E1010" t="str">
            <v>R1</v>
          </cell>
          <cell r="F1010" t="str">
            <v>T5</v>
          </cell>
          <cell r="G1010" t="str">
            <v>BIN6</v>
          </cell>
          <cell r="H1010" t="str">
            <v>D-R1-T5-BIN6</v>
          </cell>
        </row>
        <row r="1011">
          <cell r="B1011" t="str">
            <v>BB151073</v>
          </cell>
          <cell r="C1011" t="str">
            <v>ASSEMBLY BRAKE PIPE REAR1</v>
          </cell>
          <cell r="D1011" t="str">
            <v>A</v>
          </cell>
          <cell r="E1011" t="str">
            <v>R2</v>
          </cell>
          <cell r="F1011" t="str">
            <v>T1</v>
          </cell>
          <cell r="G1011" t="str">
            <v>BIN3</v>
          </cell>
          <cell r="H1011" t="str">
            <v>A-R2-T1-BIN3</v>
          </cell>
        </row>
        <row r="1012">
          <cell r="B1012" t="str">
            <v>BB161096</v>
          </cell>
          <cell r="C1012" t="str">
            <v>HOUSING HEADLAMP LH FL</v>
          </cell>
          <cell r="D1012" t="str">
            <v>B</v>
          </cell>
          <cell r="E1012" t="str">
            <v>R3</v>
          </cell>
          <cell r="F1012" t="str">
            <v>T3</v>
          </cell>
          <cell r="G1012" t="str">
            <v>BIN2</v>
          </cell>
          <cell r="H1012" t="str">
            <v>B-R3-T3-BIN2</v>
          </cell>
        </row>
        <row r="1013">
          <cell r="B1013" t="str">
            <v>BB161097</v>
          </cell>
          <cell r="C1013" t="str">
            <v>HOUSING HEADLAMP RH FL</v>
          </cell>
          <cell r="D1013" t="str">
            <v>B</v>
          </cell>
          <cell r="E1013" t="str">
            <v>R3</v>
          </cell>
          <cell r="F1013" t="str">
            <v>T3</v>
          </cell>
          <cell r="G1013" t="str">
            <v>BIN3</v>
          </cell>
          <cell r="H1013" t="str">
            <v>B-R3-T3-BIN3</v>
          </cell>
        </row>
        <row r="1014">
          <cell r="B1014" t="str">
            <v>BB161123</v>
          </cell>
          <cell r="C1014" t="str">
            <v>DASHBOARD FL</v>
          </cell>
          <cell r="D1014" t="str">
            <v>B</v>
          </cell>
          <cell r="E1014" t="str">
            <v>R3</v>
          </cell>
          <cell r="F1014" t="str">
            <v>T4</v>
          </cell>
          <cell r="G1014" t="str">
            <v>BIN1</v>
          </cell>
          <cell r="H1014" t="str">
            <v>B-R3-T4-BIN1</v>
          </cell>
        </row>
        <row r="1015">
          <cell r="B1015" t="str">
            <v>BB161124</v>
          </cell>
          <cell r="C1015" t="str">
            <v>ASSEMBLY DASHBOARD COMPLETE FL</v>
          </cell>
          <cell r="D1015" t="str">
            <v>D</v>
          </cell>
          <cell r="E1015" t="str">
            <v>R4</v>
          </cell>
          <cell r="F1015" t="str">
            <v>T2</v>
          </cell>
          <cell r="G1015" t="str">
            <v>BIN1</v>
          </cell>
          <cell r="H1015" t="str">
            <v>D-R4-T2-BIN1</v>
          </cell>
        </row>
        <row r="1016">
          <cell r="B1016" t="str">
            <v>BB171007</v>
          </cell>
          <cell r="C1016" t="str">
            <v>ASSEMBLY WELD TRAILING ARM LH</v>
          </cell>
          <cell r="D1016" t="str">
            <v>B</v>
          </cell>
          <cell r="E1016" t="str">
            <v>R3</v>
          </cell>
          <cell r="F1016" t="str">
            <v>T2</v>
          </cell>
          <cell r="G1016" t="str">
            <v>BIN3</v>
          </cell>
          <cell r="H1016" t="str">
            <v>B-R3-T2-BIN3</v>
          </cell>
        </row>
        <row r="1017">
          <cell r="B1017" t="str">
            <v>BB171008</v>
          </cell>
          <cell r="C1017" t="str">
            <v>ASSEMBLY WELD TRAILING ARM RH</v>
          </cell>
          <cell r="D1017" t="str">
            <v>B</v>
          </cell>
          <cell r="E1017" t="str">
            <v>R3</v>
          </cell>
          <cell r="F1017" t="str">
            <v>T3</v>
          </cell>
          <cell r="G1017" t="str">
            <v>BIN1</v>
          </cell>
          <cell r="H1017" t="str">
            <v>B-R3-T3-BIN1</v>
          </cell>
        </row>
        <row r="1018">
          <cell r="B1018" t="str">
            <v>BB171027</v>
          </cell>
          <cell r="C1018" t="str">
            <v>SPRING REAR SUSPENSION</v>
          </cell>
          <cell r="D1018" t="str">
            <v>A</v>
          </cell>
          <cell r="E1018" t="str">
            <v>R3</v>
          </cell>
          <cell r="F1018" t="str">
            <v>T3</v>
          </cell>
          <cell r="G1018" t="str">
            <v>BIN2</v>
          </cell>
          <cell r="H1018" t="str">
            <v>A-R3-T3-BIN2</v>
          </cell>
        </row>
        <row r="1019">
          <cell r="B1019" t="str">
            <v>BB181012</v>
          </cell>
          <cell r="C1019" t="str">
            <v>ASSEMBLY FORK FL</v>
          </cell>
          <cell r="D1019" t="str">
            <v>B</v>
          </cell>
          <cell r="E1019" t="str">
            <v>R3</v>
          </cell>
          <cell r="F1019" t="str">
            <v>T1</v>
          </cell>
          <cell r="G1019" t="str">
            <v>BIN1</v>
          </cell>
          <cell r="H1019" t="str">
            <v>B-R3-T1-BIN1</v>
          </cell>
        </row>
        <row r="1020">
          <cell r="B1020" t="str">
            <v>BB191018</v>
          </cell>
          <cell r="C1020" t="str">
            <v>CABLE GEAR WHITE COMPLETE REFL</v>
          </cell>
          <cell r="D1020" t="str">
            <v>D</v>
          </cell>
          <cell r="E1020" t="str">
            <v>R4</v>
          </cell>
          <cell r="F1020" t="str">
            <v>T2</v>
          </cell>
          <cell r="G1020" t="str">
            <v>BIN5</v>
          </cell>
          <cell r="H1020" t="str">
            <v>D-R4-T2-BIN5</v>
          </cell>
        </row>
        <row r="1021">
          <cell r="B1021" t="str">
            <v>BB191019</v>
          </cell>
          <cell r="C1021" t="str">
            <v>CABLE GEAR BLACK COMPLETE REFL</v>
          </cell>
          <cell r="D1021" t="str">
            <v>D</v>
          </cell>
          <cell r="E1021" t="str">
            <v>R1</v>
          </cell>
          <cell r="F1021" t="str">
            <v>T2</v>
          </cell>
          <cell r="G1021" t="str">
            <v>BIN5</v>
          </cell>
          <cell r="H1021" t="str">
            <v>D-R1-T2-BIN5</v>
          </cell>
        </row>
        <row r="1022">
          <cell r="B1022" t="str">
            <v>BB191031</v>
          </cell>
          <cell r="C1022" t="str">
            <v>CABLE CLUTCH COMPLETE  FL</v>
          </cell>
          <cell r="D1022" t="str">
            <v>D</v>
          </cell>
          <cell r="E1022" t="str">
            <v>R4</v>
          </cell>
          <cell r="F1022" t="str">
            <v>T2</v>
          </cell>
          <cell r="G1022" t="str">
            <v>BIN6</v>
          </cell>
          <cell r="H1022" t="str">
            <v>D-R4-T2-BIN6</v>
          </cell>
        </row>
        <row r="1023">
          <cell r="B1023" t="str">
            <v>BB191038</v>
          </cell>
          <cell r="C1023" t="str">
            <v>CABLE ACCELERATOR COMPLETE</v>
          </cell>
          <cell r="D1023" t="str">
            <v>D</v>
          </cell>
          <cell r="E1023" t="str">
            <v>R1</v>
          </cell>
          <cell r="F1023" t="str">
            <v>T1</v>
          </cell>
          <cell r="G1023" t="str">
            <v>BIN6</v>
          </cell>
          <cell r="H1023" t="str">
            <v>D-R1-T1-BIN6</v>
          </cell>
        </row>
        <row r="1024">
          <cell r="B1024" t="str">
            <v>BB191051</v>
          </cell>
          <cell r="C1024" t="str">
            <v>CABLE HAND CLUTCH COMPLETE</v>
          </cell>
          <cell r="D1024" t="str">
            <v>D</v>
          </cell>
          <cell r="E1024" t="str">
            <v>R1</v>
          </cell>
          <cell r="F1024" t="str">
            <v>T1</v>
          </cell>
          <cell r="G1024" t="str">
            <v>BIN1</v>
          </cell>
          <cell r="H1024" t="str">
            <v>D-R1-T1-BIN1</v>
          </cell>
        </row>
        <row r="1025">
          <cell r="B1025" t="str">
            <v>BB201022</v>
          </cell>
          <cell r="C1025" t="str">
            <v>REGULATOR(1PHASE)[CHOKE CONTROL]</v>
          </cell>
          <cell r="D1025" t="str">
            <v>D</v>
          </cell>
          <cell r="E1025" t="str">
            <v>R2</v>
          </cell>
          <cell r="F1025" t="str">
            <v>T3</v>
          </cell>
          <cell r="G1025" t="str">
            <v>BIN5</v>
          </cell>
          <cell r="H1025" t="str">
            <v>D-R2-T3-BIN5</v>
          </cell>
        </row>
        <row r="1026">
          <cell r="B1026" t="str">
            <v>BB201050</v>
          </cell>
          <cell r="C1026" t="str">
            <v>CLUSTER INSTRUMENT DRIVE 1:1</v>
          </cell>
          <cell r="D1026" t="str">
            <v>A</v>
          </cell>
          <cell r="E1026" t="str">
            <v>R1</v>
          </cell>
          <cell r="F1026" t="str">
            <v>T6</v>
          </cell>
          <cell r="G1026" t="str">
            <v>BIN6</v>
          </cell>
          <cell r="H1026" t="str">
            <v>A-R1-T6-BIN6</v>
          </cell>
        </row>
        <row r="1027">
          <cell r="B1027" t="str">
            <v>BB201068</v>
          </cell>
          <cell r="C1027" t="str">
            <v>LIGHT ASSY HEAD LH WITH LAMP FL</v>
          </cell>
          <cell r="D1027" t="str">
            <v>D</v>
          </cell>
          <cell r="E1027" t="str">
            <v>R3</v>
          </cell>
          <cell r="F1027" t="str">
            <v>T5</v>
          </cell>
          <cell r="G1027" t="str">
            <v>BIN4</v>
          </cell>
          <cell r="H1027" t="str">
            <v>D-R3-T5-BIN4</v>
          </cell>
        </row>
        <row r="1028">
          <cell r="B1028" t="str">
            <v>BB201069</v>
          </cell>
          <cell r="C1028" t="str">
            <v>LIGHT ASSY HEAD RH WITH LAMP FL</v>
          </cell>
          <cell r="D1028" t="str">
            <v>D</v>
          </cell>
          <cell r="E1028" t="str">
            <v>R3</v>
          </cell>
          <cell r="F1028" t="str">
            <v>T5</v>
          </cell>
          <cell r="G1028" t="str">
            <v>BIN5</v>
          </cell>
          <cell r="H1028" t="str">
            <v>D-R3-T5-BIN5</v>
          </cell>
        </row>
        <row r="1029">
          <cell r="B1029" t="str">
            <v>BB201070</v>
          </cell>
          <cell r="C1029" t="str">
            <v>SPRING HEAD LAMP MOUNTING</v>
          </cell>
          <cell r="D1029" t="str">
            <v>A</v>
          </cell>
          <cell r="E1029" t="str">
            <v>R2</v>
          </cell>
          <cell r="F1029" t="str">
            <v>T5</v>
          </cell>
          <cell r="G1029" t="str">
            <v>BIN7</v>
          </cell>
          <cell r="H1029" t="str">
            <v>A-R2-T5-BIN7</v>
          </cell>
        </row>
        <row r="1030">
          <cell r="B1030" t="str">
            <v>BB201076</v>
          </cell>
          <cell r="C1030" t="str">
            <v>HARNESS WIRING REAR RE445L FL</v>
          </cell>
          <cell r="D1030" t="str">
            <v>D</v>
          </cell>
          <cell r="E1030" t="str">
            <v>R3</v>
          </cell>
          <cell r="F1030" t="str">
            <v>T2</v>
          </cell>
          <cell r="G1030" t="str">
            <v>BIN2</v>
          </cell>
          <cell r="H1030" t="str">
            <v>D-R3-T2-BIN2</v>
          </cell>
        </row>
        <row r="1031">
          <cell r="B1031" t="str">
            <v>BB201092</v>
          </cell>
          <cell r="C1031" t="str">
            <v>HARNESS WIRING FR MAXIMA</v>
          </cell>
          <cell r="D1031" t="str">
            <v>D</v>
          </cell>
          <cell r="E1031" t="str">
            <v>R3</v>
          </cell>
          <cell r="F1031" t="str">
            <v>T5</v>
          </cell>
          <cell r="G1031" t="str">
            <v>BIN6</v>
          </cell>
          <cell r="H1031" t="str">
            <v>D-R3-T5-BIN6</v>
          </cell>
        </row>
        <row r="1032">
          <cell r="B1032" t="str">
            <v>BB221019</v>
          </cell>
          <cell r="C1032" t="str">
            <v>MIRROR SET REAR VIEW RE MAXIMA</v>
          </cell>
          <cell r="D1032" t="str">
            <v>D</v>
          </cell>
          <cell r="E1032" t="str">
            <v>R3</v>
          </cell>
          <cell r="F1032" t="str">
            <v>T5</v>
          </cell>
          <cell r="G1032" t="str">
            <v>BIN7</v>
          </cell>
          <cell r="H1032" t="str">
            <v>D-R3-T5-BIN7</v>
          </cell>
        </row>
        <row r="1033">
          <cell r="B1033" t="str">
            <v>BC511029</v>
          </cell>
          <cell r="C1033" t="str">
            <v>NOZZLE</v>
          </cell>
          <cell r="D1033" t="str">
            <v>C</v>
          </cell>
          <cell r="E1033" t="str">
            <v>R1</v>
          </cell>
          <cell r="F1033" t="str">
            <v>T5</v>
          </cell>
          <cell r="G1033" t="str">
            <v>BIN5</v>
          </cell>
          <cell r="H1033" t="str">
            <v>C-R1-T5-BIN5</v>
          </cell>
        </row>
        <row r="1034">
          <cell r="B1034" t="str">
            <v>BC551471</v>
          </cell>
          <cell r="C1034" t="str">
            <v>WASHER PLAIN- 1.2 THK.</v>
          </cell>
          <cell r="D1034" t="str">
            <v>D</v>
          </cell>
          <cell r="E1034" t="str">
            <v>R4</v>
          </cell>
          <cell r="F1034" t="str">
            <v>T6</v>
          </cell>
          <cell r="G1034" t="str">
            <v>BIN4</v>
          </cell>
          <cell r="H1034" t="str">
            <v>D-R4-T6-BIN4</v>
          </cell>
        </row>
        <row r="1035">
          <cell r="B1035" t="str">
            <v>BF111415</v>
          </cell>
          <cell r="C1035" t="str">
            <v>ASSEMBLY ECU MTG BRACKET</v>
          </cell>
          <cell r="D1035" t="str">
            <v>C</v>
          </cell>
          <cell r="E1035" t="str">
            <v>R1</v>
          </cell>
          <cell r="F1035" t="str">
            <v>T2</v>
          </cell>
          <cell r="G1035" t="str">
            <v>BIN1</v>
          </cell>
          <cell r="H1035" t="str">
            <v>C-R1-T2-BIN1</v>
          </cell>
        </row>
        <row r="1036">
          <cell r="B1036" t="str">
            <v>BF113434</v>
          </cell>
          <cell r="C1036" t="str">
            <v>BRACKET LH&amp;RH ENG SIDE 200CC</v>
          </cell>
          <cell r="D1036" t="str">
            <v>C</v>
          </cell>
          <cell r="E1036" t="str">
            <v>R2</v>
          </cell>
          <cell r="F1036" t="str">
            <v>T5</v>
          </cell>
          <cell r="G1036" t="str">
            <v>BIN3</v>
          </cell>
          <cell r="H1036" t="str">
            <v>C-R2-T5-BIN3</v>
          </cell>
        </row>
        <row r="1037">
          <cell r="B1037" t="str">
            <v>BF113435</v>
          </cell>
          <cell r="C1037" t="str">
            <v>BRACKET RR ENG SIDE 200CC</v>
          </cell>
          <cell r="D1037" t="str">
            <v>C</v>
          </cell>
          <cell r="E1037" t="str">
            <v>R1</v>
          </cell>
          <cell r="F1037" t="str">
            <v>T5</v>
          </cell>
          <cell r="G1037" t="str">
            <v>BIN2</v>
          </cell>
          <cell r="H1037" t="str">
            <v>C-R1-T5-BIN2</v>
          </cell>
        </row>
        <row r="1038">
          <cell r="B1038" t="str">
            <v>BF113457</v>
          </cell>
          <cell r="C1038" t="str">
            <v>ASSY BRACKET &amp; ISOLATOR REAR BIW SIDE</v>
          </cell>
          <cell r="D1038" t="str">
            <v>C</v>
          </cell>
          <cell r="E1038" t="str">
            <v>R1</v>
          </cell>
          <cell r="F1038" t="str">
            <v>T4</v>
          </cell>
          <cell r="G1038" t="str">
            <v>BIN7</v>
          </cell>
          <cell r="H1038" t="str">
            <v>C-R1-T4-BIN7</v>
          </cell>
        </row>
        <row r="1039">
          <cell r="B1039" t="str">
            <v>BF113461</v>
          </cell>
          <cell r="C1039" t="str">
            <v>ISOLATOR ASSEMBLY FRONT</v>
          </cell>
          <cell r="D1039" t="str">
            <v>C</v>
          </cell>
          <cell r="E1039" t="str">
            <v>R1</v>
          </cell>
          <cell r="F1039" t="str">
            <v>T3</v>
          </cell>
          <cell r="G1039" t="str">
            <v>BIN2</v>
          </cell>
          <cell r="H1039" t="str">
            <v>C-R1-T3-BIN2</v>
          </cell>
        </row>
        <row r="1040">
          <cell r="B1040" t="str">
            <v>BF113480</v>
          </cell>
          <cell r="C1040" t="str">
            <v>ASSEMBLY BKT N ISOLTR RR RH BIW</v>
          </cell>
          <cell r="D1040" t="str">
            <v>C</v>
          </cell>
          <cell r="E1040" t="str">
            <v>R1</v>
          </cell>
          <cell r="F1040" t="str">
            <v>T4</v>
          </cell>
          <cell r="G1040" t="str">
            <v>BIN1</v>
          </cell>
          <cell r="H1040" t="str">
            <v>C-R1-T4-BIN1</v>
          </cell>
        </row>
        <row r="1041">
          <cell r="B1041" t="str">
            <v>BF121003</v>
          </cell>
          <cell r="C1041" t="str">
            <v>ASSEMBLY FRONT DAMPER</v>
          </cell>
          <cell r="D1041" t="str">
            <v>C</v>
          </cell>
          <cell r="E1041" t="str">
            <v>R3</v>
          </cell>
          <cell r="F1041" t="str">
            <v>T1</v>
          </cell>
          <cell r="G1041" t="str">
            <v>BIN1</v>
          </cell>
          <cell r="H1041" t="str">
            <v>C-R3-T1-BIN1</v>
          </cell>
        </row>
        <row r="1042">
          <cell r="B1042" t="str">
            <v>BF121068</v>
          </cell>
          <cell r="C1042" t="str">
            <v>SUSPENSION LOWER BALL JOINT</v>
          </cell>
          <cell r="D1042" t="str">
            <v>C</v>
          </cell>
          <cell r="E1042" t="str">
            <v>R1</v>
          </cell>
          <cell r="F1042" t="str">
            <v>T4</v>
          </cell>
          <cell r="G1042" t="str">
            <v>BIN1</v>
          </cell>
          <cell r="H1042" t="str">
            <v>C-R1-T4-BIN1</v>
          </cell>
        </row>
        <row r="1043">
          <cell r="B1043" t="str">
            <v>BF121071</v>
          </cell>
          <cell r="C1043" t="str">
            <v>SPRING FRONT 4WH</v>
          </cell>
          <cell r="D1043" t="str">
            <v>C</v>
          </cell>
          <cell r="E1043" t="str">
            <v>R2</v>
          </cell>
          <cell r="F1043" t="str">
            <v>T4</v>
          </cell>
          <cell r="G1043" t="str">
            <v>BIN3</v>
          </cell>
          <cell r="H1043" t="str">
            <v>C-R2-T4-BIN3</v>
          </cell>
        </row>
        <row r="1044">
          <cell r="B1044" t="str">
            <v>BF121115</v>
          </cell>
          <cell r="C1044" t="str">
            <v>ASSEMBLY KNUCKLE LH</v>
          </cell>
          <cell r="D1044" t="str">
            <v>D</v>
          </cell>
          <cell r="E1044" t="str">
            <v>R5</v>
          </cell>
          <cell r="F1044" t="str">
            <v>T6</v>
          </cell>
          <cell r="G1044" t="str">
            <v>BIN3</v>
          </cell>
          <cell r="H1044" t="str">
            <v>D-R5-T6-BIN3</v>
          </cell>
        </row>
        <row r="1045">
          <cell r="B1045" t="str">
            <v>BF121116</v>
          </cell>
          <cell r="C1045" t="str">
            <v>ASSEMBLY KNUCKLE RH</v>
          </cell>
          <cell r="D1045" t="str">
            <v>D</v>
          </cell>
          <cell r="E1045" t="str">
            <v>R5</v>
          </cell>
          <cell r="F1045" t="str">
            <v>T6</v>
          </cell>
          <cell r="G1045" t="str">
            <v>BIN4</v>
          </cell>
          <cell r="H1045" t="str">
            <v>D-R5-T6-BIN4</v>
          </cell>
        </row>
        <row r="1046">
          <cell r="B1046" t="str">
            <v>BF121130</v>
          </cell>
          <cell r="C1046" t="str">
            <v>ASSEMBLY DROP LINK STBLZR BAR RH</v>
          </cell>
          <cell r="D1046" t="str">
            <v>C</v>
          </cell>
          <cell r="E1046" t="str">
            <v>R1</v>
          </cell>
          <cell r="F1046" t="str">
            <v>T4</v>
          </cell>
          <cell r="G1046" t="str">
            <v>BIN1</v>
          </cell>
          <cell r="H1046" t="str">
            <v>C-R1-T4-BIN1</v>
          </cell>
        </row>
        <row r="1047">
          <cell r="B1047" t="str">
            <v>BF121131</v>
          </cell>
          <cell r="C1047" t="str">
            <v>BUSH STABILIZER BAR MOUNTING</v>
          </cell>
          <cell r="D1047" t="str">
            <v>C</v>
          </cell>
          <cell r="E1047" t="str">
            <v>R2</v>
          </cell>
          <cell r="F1047" t="str">
            <v>T5</v>
          </cell>
          <cell r="G1047" t="str">
            <v>BIN6</v>
          </cell>
          <cell r="H1047" t="str">
            <v>C-R2-T5-BIN6</v>
          </cell>
        </row>
        <row r="1048">
          <cell r="B1048" t="str">
            <v>BF121198</v>
          </cell>
          <cell r="C1048" t="str">
            <v>ASSEMBLY DROP LINK STBLZR BAR LH</v>
          </cell>
          <cell r="D1048" t="str">
            <v>C</v>
          </cell>
          <cell r="E1048" t="str">
            <v>R1</v>
          </cell>
          <cell r="F1048" t="str">
            <v>T4</v>
          </cell>
          <cell r="G1048" t="str">
            <v>BIN2</v>
          </cell>
          <cell r="H1048" t="str">
            <v>C-R1-T4-BIN2</v>
          </cell>
        </row>
        <row r="1049">
          <cell r="B1049" t="str">
            <v>BF122108</v>
          </cell>
          <cell r="C1049" t="str">
            <v>ASSY REAR SHOCK ABSORBER</v>
          </cell>
          <cell r="D1049" t="str">
            <v>C</v>
          </cell>
          <cell r="E1049" t="str">
            <v>R1</v>
          </cell>
          <cell r="F1049" t="str">
            <v>T1</v>
          </cell>
          <cell r="G1049" t="str">
            <v>BIN7</v>
          </cell>
          <cell r="H1049" t="str">
            <v>C-R1-T1-BIN7</v>
          </cell>
        </row>
        <row r="1050">
          <cell r="B1050" t="str">
            <v>BF131412</v>
          </cell>
          <cell r="C1050" t="str">
            <v>TYRE 135170 R 12</v>
          </cell>
          <cell r="D1050" t="str">
            <v>C</v>
          </cell>
          <cell r="E1050" t="str">
            <v>R4</v>
          </cell>
          <cell r="F1050" t="str">
            <v>T2</v>
          </cell>
          <cell r="G1050" t="str">
            <v>BIN1</v>
          </cell>
          <cell r="H1050" t="str">
            <v>C-R4-T2-BIN1</v>
          </cell>
        </row>
        <row r="1051">
          <cell r="B1051" t="str">
            <v>BF131486</v>
          </cell>
          <cell r="C1051" t="str">
            <v>NUT CONICAL M 10</v>
          </cell>
          <cell r="D1051" t="str">
            <v>C</v>
          </cell>
          <cell r="E1051" t="str">
            <v>R2</v>
          </cell>
          <cell r="F1051" t="str">
            <v>T2</v>
          </cell>
          <cell r="G1051" t="str">
            <v>BIN6</v>
          </cell>
          <cell r="H1051" t="str">
            <v>C-R2-T2-BIN6</v>
          </cell>
        </row>
        <row r="1052">
          <cell r="B1052" t="str">
            <v>BF131505</v>
          </cell>
          <cell r="C1052" t="str">
            <v>HUB CAP - STEEL WHEEL</v>
          </cell>
          <cell r="D1052" t="str">
            <v>C</v>
          </cell>
          <cell r="E1052" t="str">
            <v>R2</v>
          </cell>
          <cell r="F1052" t="str">
            <v>T3</v>
          </cell>
          <cell r="G1052" t="str">
            <v>BIN5</v>
          </cell>
          <cell r="H1052" t="str">
            <v>C-R2-T3-BIN5</v>
          </cell>
        </row>
        <row r="1053">
          <cell r="B1053" t="str">
            <v>BF131704</v>
          </cell>
          <cell r="C1053" t="str">
            <v>DRUM BRAKE 180 CI</v>
          </cell>
          <cell r="D1053" t="str">
            <v>C</v>
          </cell>
          <cell r="E1053" t="str">
            <v>R1</v>
          </cell>
          <cell r="F1053" t="str">
            <v>T2</v>
          </cell>
          <cell r="G1053" t="str">
            <v>BIN2</v>
          </cell>
          <cell r="H1053" t="str">
            <v>C-R1-T2-BIN2</v>
          </cell>
        </row>
        <row r="1054">
          <cell r="B1054" t="str">
            <v>BF131706</v>
          </cell>
          <cell r="C1054" t="str">
            <v>SPACER FOR SEAL</v>
          </cell>
          <cell r="D1054" t="str">
            <v>C</v>
          </cell>
          <cell r="E1054" t="str">
            <v>R2</v>
          </cell>
          <cell r="F1054" t="str">
            <v>T5</v>
          </cell>
          <cell r="G1054" t="str">
            <v>BIN5</v>
          </cell>
          <cell r="H1054" t="str">
            <v>C-R2-T5-BIN5</v>
          </cell>
        </row>
        <row r="1055">
          <cell r="B1055" t="str">
            <v>BF131707</v>
          </cell>
          <cell r="C1055" t="str">
            <v>NUT AXLE M16</v>
          </cell>
          <cell r="D1055" t="str">
            <v>D</v>
          </cell>
          <cell r="E1055" t="str">
            <v>R3</v>
          </cell>
          <cell r="F1055" t="str">
            <v>T4</v>
          </cell>
          <cell r="G1055" t="str">
            <v>BIN2</v>
          </cell>
          <cell r="H1055" t="str">
            <v>D-R3-T4-BIN2</v>
          </cell>
        </row>
        <row r="1056">
          <cell r="B1056" t="str">
            <v>BF131709</v>
          </cell>
          <cell r="C1056" t="str">
            <v>SPACER LOCATOR</v>
          </cell>
          <cell r="D1056" t="str">
            <v>C</v>
          </cell>
          <cell r="E1056" t="str">
            <v>R2</v>
          </cell>
          <cell r="F1056" t="str">
            <v>T3</v>
          </cell>
          <cell r="G1056" t="str">
            <v>BIN3</v>
          </cell>
          <cell r="H1056" t="str">
            <v>C-R2-T3-BIN3</v>
          </cell>
        </row>
        <row r="1057">
          <cell r="B1057" t="str">
            <v>BF131710</v>
          </cell>
          <cell r="C1057" t="str">
            <v>BOLT M10</v>
          </cell>
          <cell r="D1057" t="str">
            <v>C</v>
          </cell>
          <cell r="E1057" t="str">
            <v>R2</v>
          </cell>
          <cell r="F1057" t="str">
            <v>T1</v>
          </cell>
          <cell r="G1057" t="str">
            <v>BIN7</v>
          </cell>
          <cell r="H1057" t="str">
            <v>C-R2-T1-BIN7</v>
          </cell>
        </row>
        <row r="1058">
          <cell r="B1058" t="str">
            <v>BF131712</v>
          </cell>
          <cell r="C1058" t="str">
            <v>SEAL 28X47X7</v>
          </cell>
          <cell r="D1058" t="str">
            <v>C</v>
          </cell>
          <cell r="E1058" t="str">
            <v>R1</v>
          </cell>
          <cell r="F1058" t="str">
            <v>T5</v>
          </cell>
          <cell r="G1058" t="str">
            <v>BIN5</v>
          </cell>
          <cell r="H1058" t="str">
            <v>C-R1-T5-BIN5</v>
          </cell>
        </row>
        <row r="1059">
          <cell r="B1059" t="str">
            <v>BF131731</v>
          </cell>
          <cell r="C1059" t="str">
            <v>HUB FRONT 4WH</v>
          </cell>
          <cell r="D1059" t="str">
            <v>C</v>
          </cell>
          <cell r="E1059" t="str">
            <v>R1</v>
          </cell>
          <cell r="F1059" t="str">
            <v>T4</v>
          </cell>
          <cell r="G1059" t="str">
            <v>BIN6</v>
          </cell>
          <cell r="H1059" t="str">
            <v>C-R1-T4-BIN6</v>
          </cell>
        </row>
        <row r="1060">
          <cell r="B1060" t="str">
            <v>BF131732</v>
          </cell>
          <cell r="C1060" t="str">
            <v>SPACER BEARING</v>
          </cell>
          <cell r="D1060" t="str">
            <v>C</v>
          </cell>
          <cell r="E1060" t="str">
            <v>R2</v>
          </cell>
          <cell r="F1060" t="str">
            <v>T5</v>
          </cell>
          <cell r="G1060" t="str">
            <v>BIN2</v>
          </cell>
          <cell r="H1060" t="str">
            <v>C-R2-T5-BIN2</v>
          </cell>
        </row>
        <row r="1061">
          <cell r="B1061" t="str">
            <v>BF131733</v>
          </cell>
          <cell r="C1061" t="str">
            <v>AXLE FRONT 4WH</v>
          </cell>
          <cell r="D1061" t="str">
            <v>C</v>
          </cell>
          <cell r="E1061" t="str">
            <v>R2</v>
          </cell>
          <cell r="F1061" t="str">
            <v>T4</v>
          </cell>
          <cell r="G1061" t="str">
            <v>BIN4</v>
          </cell>
          <cell r="H1061" t="str">
            <v>C-R2-T4-BIN4</v>
          </cell>
        </row>
        <row r="1062">
          <cell r="B1062" t="str">
            <v>BF131756</v>
          </cell>
          <cell r="C1062" t="str">
            <v>NUT AXLE COLD FORGED</v>
          </cell>
          <cell r="D1062" t="str">
            <v>C</v>
          </cell>
          <cell r="E1062" t="str">
            <v>R1</v>
          </cell>
          <cell r="F1062" t="str">
            <v>T1</v>
          </cell>
          <cell r="G1062" t="str">
            <v>BIN6</v>
          </cell>
          <cell r="H1062" t="str">
            <v>C-R1-T1-BIN6</v>
          </cell>
        </row>
        <row r="1063">
          <cell r="B1063" t="str">
            <v>BF131758</v>
          </cell>
          <cell r="C1063" t="str">
            <v>HUB REAR</v>
          </cell>
          <cell r="D1063" t="str">
            <v>C</v>
          </cell>
          <cell r="E1063" t="str">
            <v>R1</v>
          </cell>
          <cell r="F1063" t="str">
            <v>T3</v>
          </cell>
          <cell r="G1063" t="str">
            <v>BIN2</v>
          </cell>
          <cell r="H1063" t="str">
            <v>C-R1-T3-BIN2</v>
          </cell>
        </row>
        <row r="1064">
          <cell r="B1064" t="str">
            <v>BF131759</v>
          </cell>
          <cell r="C1064" t="str">
            <v>ASSEMBLY DRIVE FLANGE</v>
          </cell>
          <cell r="D1064" t="str">
            <v>C</v>
          </cell>
          <cell r="E1064" t="str">
            <v>R1</v>
          </cell>
          <cell r="F1064" t="str">
            <v>T4</v>
          </cell>
          <cell r="G1064" t="str">
            <v>BIN4</v>
          </cell>
          <cell r="H1064" t="str">
            <v>C-R1-T4-BIN4</v>
          </cell>
        </row>
        <row r="1065">
          <cell r="B1065" t="str">
            <v>BF131762</v>
          </cell>
          <cell r="C1065" t="str">
            <v>OIL SEAL</v>
          </cell>
          <cell r="D1065" t="str">
            <v>D</v>
          </cell>
          <cell r="E1065" t="str">
            <v>R2</v>
          </cell>
          <cell r="F1065" t="str">
            <v>T6</v>
          </cell>
          <cell r="G1065" t="str">
            <v>BIN1</v>
          </cell>
          <cell r="H1065" t="str">
            <v>D-R2-T6-BIN1</v>
          </cell>
        </row>
        <row r="1066">
          <cell r="B1066" t="str">
            <v>BF131856</v>
          </cell>
          <cell r="C1066" t="str">
            <v>BRAKE HOSE</v>
          </cell>
          <cell r="D1066" t="str">
            <v>C</v>
          </cell>
          <cell r="E1066" t="str">
            <v>R2</v>
          </cell>
          <cell r="F1066" t="str">
            <v>T5</v>
          </cell>
          <cell r="G1066" t="str">
            <v>BIN3</v>
          </cell>
          <cell r="H1066" t="str">
            <v>C-R2-T5-BIN3</v>
          </cell>
        </row>
        <row r="1067">
          <cell r="B1067" t="str">
            <v>BF131877</v>
          </cell>
          <cell r="C1067" t="str">
            <v>PIPE FRONT ASSY LH</v>
          </cell>
          <cell r="D1067" t="str">
            <v>C</v>
          </cell>
          <cell r="E1067" t="str">
            <v>R1</v>
          </cell>
          <cell r="F1067" t="str">
            <v>T1</v>
          </cell>
          <cell r="G1067" t="str">
            <v>BIN6</v>
          </cell>
          <cell r="H1067" t="str">
            <v>C-R1-T1-BIN6</v>
          </cell>
        </row>
        <row r="1068">
          <cell r="B1068" t="str">
            <v>BF131878</v>
          </cell>
          <cell r="C1068" t="str">
            <v>PIPE FRONT ASSY RH</v>
          </cell>
          <cell r="D1068" t="str">
            <v>C</v>
          </cell>
          <cell r="E1068" t="str">
            <v>R1</v>
          </cell>
          <cell r="F1068" t="str">
            <v>T5</v>
          </cell>
          <cell r="G1068" t="str">
            <v>BIN3</v>
          </cell>
          <cell r="H1068" t="str">
            <v>C-R1-T5-BIN3</v>
          </cell>
        </row>
        <row r="1069">
          <cell r="B1069" t="str">
            <v>BF131879</v>
          </cell>
          <cell r="C1069" t="str">
            <v>PIPE FRONT ASSY CENTRAL</v>
          </cell>
          <cell r="D1069" t="str">
            <v>C</v>
          </cell>
          <cell r="E1069" t="str">
            <v>R4</v>
          </cell>
          <cell r="F1069" t="str">
            <v>T1</v>
          </cell>
          <cell r="G1069" t="str">
            <v>BIN5</v>
          </cell>
          <cell r="H1069" t="str">
            <v>C-R4-T1-BIN5</v>
          </cell>
        </row>
        <row r="1070">
          <cell r="B1070" t="str">
            <v>BF131882</v>
          </cell>
          <cell r="C1070" t="str">
            <v>PIPE REAR ASSY LONG MEMBER</v>
          </cell>
          <cell r="D1070" t="str">
            <v>C</v>
          </cell>
          <cell r="E1070" t="str">
            <v>R4</v>
          </cell>
          <cell r="F1070" t="str">
            <v>T1</v>
          </cell>
          <cell r="G1070" t="str">
            <v>BIN4</v>
          </cell>
          <cell r="H1070" t="str">
            <v>C-R4-T1-BIN4</v>
          </cell>
        </row>
        <row r="1071">
          <cell r="B1071" t="str">
            <v>BF131883</v>
          </cell>
          <cell r="C1071" t="str">
            <v>PIPE REAR ASSY LH</v>
          </cell>
          <cell r="D1071" t="str">
            <v>D</v>
          </cell>
          <cell r="E1071" t="str">
            <v>R3</v>
          </cell>
          <cell r="F1071" t="str">
            <v>T6</v>
          </cell>
          <cell r="G1071" t="str">
            <v>BIN2</v>
          </cell>
          <cell r="H1071" t="str">
            <v>D-R3-T6-BIN2</v>
          </cell>
        </row>
        <row r="1072">
          <cell r="B1072" t="str">
            <v>BF131884</v>
          </cell>
          <cell r="C1072" t="str">
            <v>PIPE REAR ASSY RH</v>
          </cell>
          <cell r="D1072" t="str">
            <v>D</v>
          </cell>
          <cell r="E1072" t="str">
            <v>R3</v>
          </cell>
          <cell r="F1072" t="str">
            <v>T6</v>
          </cell>
          <cell r="G1072" t="str">
            <v>BIN3</v>
          </cell>
          <cell r="H1072" t="str">
            <v>D-R3-T6-BIN3</v>
          </cell>
        </row>
        <row r="1073">
          <cell r="B1073" t="str">
            <v>BF131924</v>
          </cell>
          <cell r="C1073" t="str">
            <v>CONNECTOR 3+2 COMBINATION</v>
          </cell>
          <cell r="D1073" t="str">
            <v>C</v>
          </cell>
          <cell r="E1073" t="str">
            <v>R2</v>
          </cell>
          <cell r="F1073" t="str">
            <v>T3</v>
          </cell>
          <cell r="G1073" t="str">
            <v>BIN1</v>
          </cell>
          <cell r="H1073" t="str">
            <v>C-R2-T3-BIN1</v>
          </cell>
        </row>
        <row r="1074">
          <cell r="B1074" t="str">
            <v>BF131926</v>
          </cell>
          <cell r="C1074" t="str">
            <v>PIPE FRONT ASSY UPPER RH</v>
          </cell>
          <cell r="D1074" t="str">
            <v>D</v>
          </cell>
          <cell r="E1074" t="str">
            <v>R2</v>
          </cell>
          <cell r="F1074" t="str">
            <v>T6</v>
          </cell>
          <cell r="G1074" t="str">
            <v>BIN3</v>
          </cell>
          <cell r="H1074" t="str">
            <v>D-R2-T6-BIN3</v>
          </cell>
        </row>
        <row r="1075">
          <cell r="B1075" t="str">
            <v>BF131927</v>
          </cell>
          <cell r="C1075" t="str">
            <v>PIPE REAR ASSY CENTRAL</v>
          </cell>
          <cell r="D1075" t="str">
            <v>C</v>
          </cell>
          <cell r="E1075" t="str">
            <v>R4</v>
          </cell>
          <cell r="F1075" t="str">
            <v>T1</v>
          </cell>
          <cell r="G1075" t="str">
            <v>BIN6</v>
          </cell>
          <cell r="H1075" t="str">
            <v>C-R4-T1-BIN6</v>
          </cell>
        </row>
        <row r="1076">
          <cell r="B1076" t="str">
            <v>BF131939</v>
          </cell>
          <cell r="C1076" t="str">
            <v>ASSEMBLY BRAKE PANEL REAR RH</v>
          </cell>
          <cell r="D1076" t="str">
            <v>C</v>
          </cell>
          <cell r="E1076" t="str">
            <v>R1</v>
          </cell>
          <cell r="F1076" t="str">
            <v>T1</v>
          </cell>
          <cell r="G1076" t="str">
            <v>BIN4</v>
          </cell>
          <cell r="H1076" t="str">
            <v>C-R1-T1-BIN4</v>
          </cell>
        </row>
        <row r="1077">
          <cell r="B1077" t="str">
            <v>BF131940</v>
          </cell>
          <cell r="C1077" t="str">
            <v>ASSEMBLY BRAKE PANEL REAR LH</v>
          </cell>
          <cell r="D1077" t="str">
            <v>C</v>
          </cell>
          <cell r="E1077" t="str">
            <v>R1</v>
          </cell>
          <cell r="F1077" t="str">
            <v>T4</v>
          </cell>
          <cell r="G1077" t="str">
            <v>BIN3</v>
          </cell>
          <cell r="H1077" t="str">
            <v>C-R1-T4-BIN3</v>
          </cell>
        </row>
        <row r="1078">
          <cell r="B1078" t="str">
            <v>BF131941</v>
          </cell>
          <cell r="C1078" t="str">
            <v>ASSEMBLY BRAKE PANEL FRONT RH</v>
          </cell>
          <cell r="D1078" t="str">
            <v>C</v>
          </cell>
          <cell r="E1078" t="str">
            <v>R1</v>
          </cell>
          <cell r="F1078" t="str">
            <v>T2</v>
          </cell>
          <cell r="G1078" t="str">
            <v>BIN6</v>
          </cell>
          <cell r="H1078" t="str">
            <v>C-R1-T2-BIN6</v>
          </cell>
        </row>
        <row r="1079">
          <cell r="B1079" t="str">
            <v>BF131942</v>
          </cell>
          <cell r="C1079" t="str">
            <v>ASSEMBLY BRAKE PANEL FRONT LH</v>
          </cell>
          <cell r="D1079" t="str">
            <v>C</v>
          </cell>
          <cell r="E1079" t="str">
            <v>R1</v>
          </cell>
          <cell r="F1079" t="str">
            <v>T4</v>
          </cell>
          <cell r="G1079" t="str">
            <v>BIN4</v>
          </cell>
          <cell r="H1079" t="str">
            <v>C-R1-T4-BIN4</v>
          </cell>
        </row>
        <row r="1080">
          <cell r="B1080" t="str">
            <v>BF131943</v>
          </cell>
          <cell r="C1080" t="str">
            <v>BRAKE FLUID BOTTLE</v>
          </cell>
          <cell r="D1080" t="str">
            <v>C</v>
          </cell>
          <cell r="E1080" t="str">
            <v>R2</v>
          </cell>
          <cell r="F1080" t="str">
            <v>T3</v>
          </cell>
          <cell r="G1080" t="str">
            <v>BIN2</v>
          </cell>
          <cell r="H1080" t="str">
            <v>C-R2-T3-BIN2</v>
          </cell>
        </row>
        <row r="1081">
          <cell r="B1081" t="str">
            <v>BF131944</v>
          </cell>
          <cell r="C1081" t="str">
            <v>ASSEMBLY WHEEL CYLINDER 19.05</v>
          </cell>
          <cell r="D1081" t="str">
            <v>C</v>
          </cell>
          <cell r="E1081" t="str">
            <v>R1</v>
          </cell>
          <cell r="F1081" t="str">
            <v>T4</v>
          </cell>
          <cell r="G1081" t="str">
            <v>BIN7</v>
          </cell>
          <cell r="H1081" t="str">
            <v>C-R1-T4-BIN7</v>
          </cell>
        </row>
        <row r="1082">
          <cell r="B1082" t="str">
            <v>BF132005</v>
          </cell>
          <cell r="C1082" t="str">
            <v>GROMMET</v>
          </cell>
          <cell r="D1082" t="str">
            <v>C</v>
          </cell>
          <cell r="E1082" t="str">
            <v>R2</v>
          </cell>
          <cell r="F1082" t="str">
            <v>T4</v>
          </cell>
          <cell r="G1082" t="str">
            <v>BIN7</v>
          </cell>
          <cell r="H1082" t="str">
            <v>C-R2-T4-BIN7</v>
          </cell>
        </row>
        <row r="1083">
          <cell r="B1083" t="str">
            <v>BF132007</v>
          </cell>
          <cell r="C1083" t="str">
            <v>ASSEMBLY WHEEL CYLINDER 25.4</v>
          </cell>
          <cell r="D1083" t="str">
            <v>C</v>
          </cell>
          <cell r="E1083" t="str">
            <v>R1</v>
          </cell>
          <cell r="F1083" t="str">
            <v>T2</v>
          </cell>
          <cell r="G1083" t="str">
            <v>BIN4</v>
          </cell>
          <cell r="H1083" t="str">
            <v>C-R1-T2-BIN4</v>
          </cell>
        </row>
        <row r="1084">
          <cell r="B1084" t="str">
            <v>BF132027</v>
          </cell>
          <cell r="C1084" t="str">
            <v>PIPE ASSY TMC SECONDARY PORT</v>
          </cell>
          <cell r="D1084" t="str">
            <v>C</v>
          </cell>
          <cell r="E1084" t="str">
            <v>R2</v>
          </cell>
          <cell r="F1084" t="str">
            <v>T4</v>
          </cell>
          <cell r="G1084" t="str">
            <v>BIN5</v>
          </cell>
          <cell r="H1084" t="str">
            <v>C-R2-T4-BIN5</v>
          </cell>
        </row>
        <row r="1085">
          <cell r="B1085" t="str">
            <v>BF132029</v>
          </cell>
          <cell r="C1085" t="str">
            <v>PIPE ASSY TMC PRIMARY PORT</v>
          </cell>
          <cell r="D1085" t="str">
            <v>C</v>
          </cell>
          <cell r="E1085" t="str">
            <v>R2</v>
          </cell>
          <cell r="F1085" t="str">
            <v>T4</v>
          </cell>
          <cell r="G1085" t="str">
            <v>BIN2</v>
          </cell>
          <cell r="H1085" t="str">
            <v>C-R2-T4-BIN2</v>
          </cell>
        </row>
        <row r="1086">
          <cell r="B1086" t="str">
            <v>BF151023</v>
          </cell>
          <cell r="C1086" t="str">
            <v>ASSEMBLY U JOINT</v>
          </cell>
          <cell r="D1086" t="str">
            <v>C</v>
          </cell>
          <cell r="E1086" t="str">
            <v>R1</v>
          </cell>
          <cell r="F1086" t="str">
            <v>T3</v>
          </cell>
          <cell r="G1086" t="str">
            <v>BIN7</v>
          </cell>
          <cell r="H1086" t="str">
            <v>C-R1-T3-BIN7</v>
          </cell>
        </row>
        <row r="1087">
          <cell r="B1087" t="str">
            <v>BF161054</v>
          </cell>
          <cell r="C1087" t="str">
            <v>SLEEVE REVERSE GEAR</v>
          </cell>
          <cell r="D1087" t="str">
            <v>C</v>
          </cell>
          <cell r="E1087" t="str">
            <v>R2</v>
          </cell>
          <cell r="F1087" t="str">
            <v>T5</v>
          </cell>
          <cell r="G1087" t="str">
            <v>BIN6</v>
          </cell>
          <cell r="H1087" t="str">
            <v>C-R2-T5-BIN6</v>
          </cell>
        </row>
        <row r="1088">
          <cell r="B1088" t="str">
            <v>BF161057</v>
          </cell>
          <cell r="C1088" t="str">
            <v>BUSH NYLON GEAR SHIFT</v>
          </cell>
          <cell r="D1088" t="str">
            <v>C</v>
          </cell>
          <cell r="E1088" t="str">
            <v>R2</v>
          </cell>
          <cell r="F1088" t="str">
            <v>T5</v>
          </cell>
          <cell r="G1088" t="str">
            <v>BIN1</v>
          </cell>
          <cell r="H1088" t="str">
            <v>C-R2-T5-BIN1</v>
          </cell>
        </row>
        <row r="1089">
          <cell r="B1089" t="str">
            <v>BF161059</v>
          </cell>
          <cell r="C1089" t="str">
            <v>KNOB GEAR SHIFT LEVER</v>
          </cell>
          <cell r="D1089" t="str">
            <v>C</v>
          </cell>
          <cell r="E1089" t="str">
            <v>R2</v>
          </cell>
          <cell r="F1089" t="str">
            <v>T1</v>
          </cell>
          <cell r="G1089" t="str">
            <v>BIN6</v>
          </cell>
          <cell r="H1089" t="str">
            <v>C-R2-T1-BIN6</v>
          </cell>
        </row>
        <row r="1090">
          <cell r="B1090" t="str">
            <v>BF161061</v>
          </cell>
          <cell r="C1090" t="str">
            <v>COVER GEAR KNOB</v>
          </cell>
          <cell r="D1090" t="str">
            <v>C</v>
          </cell>
          <cell r="E1090" t="str">
            <v>R2</v>
          </cell>
          <cell r="F1090" t="str">
            <v>T5</v>
          </cell>
          <cell r="G1090" t="str">
            <v>BIN7</v>
          </cell>
          <cell r="H1090" t="str">
            <v>C-R2-T5-BIN7</v>
          </cell>
        </row>
        <row r="1091">
          <cell r="B1091" t="str">
            <v>BF161119</v>
          </cell>
          <cell r="C1091" t="str">
            <v>BUSH PLASTIC FOR PEDAL</v>
          </cell>
          <cell r="D1091" t="str">
            <v>C</v>
          </cell>
          <cell r="E1091" t="str">
            <v>R2</v>
          </cell>
          <cell r="F1091" t="str">
            <v>T4</v>
          </cell>
          <cell r="G1091" t="str">
            <v>BIN7</v>
          </cell>
          <cell r="H1091" t="str">
            <v>C-R2-T4-BIN7</v>
          </cell>
        </row>
        <row r="1092">
          <cell r="B1092" t="str">
            <v>BF161127</v>
          </cell>
          <cell r="C1092" t="str">
            <v>COVER GEAR SHIFT</v>
          </cell>
          <cell r="D1092" t="str">
            <v>C</v>
          </cell>
          <cell r="E1092" t="str">
            <v>R2</v>
          </cell>
          <cell r="F1092" t="str">
            <v>T1</v>
          </cell>
          <cell r="G1092" t="str">
            <v>BIN4</v>
          </cell>
          <cell r="H1092" t="str">
            <v>C-R2-T1-BIN4</v>
          </cell>
        </row>
        <row r="1093">
          <cell r="B1093" t="str">
            <v>BF161137</v>
          </cell>
          <cell r="C1093" t="str">
            <v>PULLEY</v>
          </cell>
          <cell r="D1093" t="str">
            <v>C</v>
          </cell>
          <cell r="E1093" t="str">
            <v>R1</v>
          </cell>
          <cell r="F1093" t="str">
            <v>T5</v>
          </cell>
          <cell r="G1093" t="str">
            <v>BIN7</v>
          </cell>
          <cell r="H1093" t="str">
            <v>C-R1-T5-BIN7</v>
          </cell>
        </row>
        <row r="1094">
          <cell r="B1094" t="str">
            <v>BF161175</v>
          </cell>
          <cell r="C1094" t="str">
            <v>BUSH PKB EQUALIZER</v>
          </cell>
          <cell r="D1094" t="str">
            <v>C</v>
          </cell>
          <cell r="E1094" t="str">
            <v>R1</v>
          </cell>
          <cell r="F1094" t="str">
            <v>T5</v>
          </cell>
          <cell r="G1094" t="str">
            <v>BIN4</v>
          </cell>
          <cell r="H1094" t="str">
            <v>C-R1-T5-BIN4</v>
          </cell>
        </row>
        <row r="1095">
          <cell r="B1095" t="str">
            <v>BF161243</v>
          </cell>
          <cell r="C1095" t="str">
            <v>ASSY GEAR SHIFTER CABLE BLACK</v>
          </cell>
          <cell r="D1095" t="str">
            <v>D</v>
          </cell>
          <cell r="E1095" t="str">
            <v>R1</v>
          </cell>
          <cell r="F1095" t="str">
            <v>T6</v>
          </cell>
          <cell r="G1095" t="str">
            <v>BIN1</v>
          </cell>
          <cell r="H1095" t="str">
            <v>D-R1-T6-BIN1</v>
          </cell>
        </row>
        <row r="1096">
          <cell r="B1096" t="str">
            <v>BF161245</v>
          </cell>
          <cell r="C1096" t="str">
            <v>ASSEMBLY REVERSE DETENT CABLE</v>
          </cell>
          <cell r="D1096" t="str">
            <v>D</v>
          </cell>
          <cell r="E1096" t="str">
            <v>R1</v>
          </cell>
          <cell r="F1096" t="str">
            <v>T6</v>
          </cell>
          <cell r="G1096" t="str">
            <v>BIN3</v>
          </cell>
          <cell r="H1096" t="str">
            <v>D-R1-T6-BIN3</v>
          </cell>
        </row>
        <row r="1097">
          <cell r="B1097" t="str">
            <v>BF161277</v>
          </cell>
          <cell r="C1097" t="str">
            <v>ASSEMBLY GEAR SHIFTR CABL WHIT</v>
          </cell>
          <cell r="D1097" t="str">
            <v>D</v>
          </cell>
          <cell r="E1097" t="str">
            <v>R1</v>
          </cell>
          <cell r="F1097" t="str">
            <v>T6</v>
          </cell>
          <cell r="G1097" t="str">
            <v>BIN2</v>
          </cell>
          <cell r="H1097" t="str">
            <v>D-R1-T6-BIN2</v>
          </cell>
        </row>
        <row r="1098">
          <cell r="B1098" t="str">
            <v>BF161283</v>
          </cell>
          <cell r="C1098" t="str">
            <v>CLIP CABLE LOCK</v>
          </cell>
          <cell r="D1098" t="str">
            <v>C</v>
          </cell>
          <cell r="E1098" t="str">
            <v>R2</v>
          </cell>
          <cell r="F1098" t="str">
            <v>T1</v>
          </cell>
          <cell r="G1098" t="str">
            <v>BIN6</v>
          </cell>
          <cell r="H1098" t="str">
            <v>C-R2-T1-BIN6</v>
          </cell>
        </row>
        <row r="1099">
          <cell r="B1099" t="str">
            <v>BF161287</v>
          </cell>
          <cell r="C1099" t="str">
            <v>CABLE PARKING BRAKE CABLE REAR</v>
          </cell>
          <cell r="D1099" t="str">
            <v>D</v>
          </cell>
          <cell r="E1099" t="str">
            <v>R1</v>
          </cell>
          <cell r="F1099" t="str">
            <v>T6</v>
          </cell>
          <cell r="G1099" t="str">
            <v>BIN4</v>
          </cell>
          <cell r="H1099" t="str">
            <v>D-R1-T6-BIN4</v>
          </cell>
        </row>
        <row r="1100">
          <cell r="B1100" t="str">
            <v>BF162028</v>
          </cell>
          <cell r="C1100" t="str">
            <v>GRIP PARKING BRAKE</v>
          </cell>
          <cell r="D1100" t="str">
            <v>C</v>
          </cell>
          <cell r="E1100" t="str">
            <v>R1</v>
          </cell>
          <cell r="F1100" t="str">
            <v>T5</v>
          </cell>
          <cell r="G1100" t="str">
            <v>BIN3</v>
          </cell>
          <cell r="H1100" t="str">
            <v>C-R1-T5-BIN3</v>
          </cell>
        </row>
        <row r="1101">
          <cell r="B1101" t="str">
            <v>BF162029</v>
          </cell>
          <cell r="C1101" t="str">
            <v>ASSEMBLY PARKING BRAKE CABLE FRONT</v>
          </cell>
          <cell r="D1101" t="str">
            <v>D</v>
          </cell>
          <cell r="E1101" t="str">
            <v>R1</v>
          </cell>
          <cell r="F1101" t="str">
            <v>T6</v>
          </cell>
          <cell r="G1101" t="str">
            <v>BIN4</v>
          </cell>
          <cell r="H1101" t="str">
            <v>D-R1-T6-BIN4</v>
          </cell>
        </row>
        <row r="1102">
          <cell r="B1102" t="str">
            <v>BF162071</v>
          </cell>
          <cell r="C1102" t="str">
            <v>SPRING FOR C PEDAL</v>
          </cell>
          <cell r="D1102" t="str">
            <v>D</v>
          </cell>
          <cell r="E1102" t="str">
            <v>R2</v>
          </cell>
          <cell r="F1102" t="str">
            <v>T6</v>
          </cell>
          <cell r="G1102" t="str">
            <v>BIN1</v>
          </cell>
          <cell r="H1102" t="str">
            <v>D-R2-T6-BIN1</v>
          </cell>
        </row>
        <row r="1103">
          <cell r="B1103" t="str">
            <v>BF162072</v>
          </cell>
          <cell r="C1103" t="str">
            <v>SPRING FOR B PEDAL</v>
          </cell>
          <cell r="D1103" t="str">
            <v>C</v>
          </cell>
          <cell r="E1103" t="str">
            <v>R2</v>
          </cell>
          <cell r="F1103" t="str">
            <v>T3</v>
          </cell>
          <cell r="G1103" t="str">
            <v>BIN7</v>
          </cell>
          <cell r="H1103" t="str">
            <v>C-R2-T3-BIN7</v>
          </cell>
        </row>
        <row r="1104">
          <cell r="B1104" t="str">
            <v>BF171024</v>
          </cell>
          <cell r="C1104" t="str">
            <v>TANK FUEL</v>
          </cell>
          <cell r="D1104" t="str">
            <v>C</v>
          </cell>
          <cell r="E1104" t="str">
            <v>R3</v>
          </cell>
          <cell r="F1104" t="str">
            <v>T2</v>
          </cell>
          <cell r="G1104" t="str">
            <v>BIN5</v>
          </cell>
          <cell r="H1104" t="str">
            <v>C-R3-T2-BIN5</v>
          </cell>
        </row>
        <row r="1105">
          <cell r="B1105" t="str">
            <v>BF171032</v>
          </cell>
          <cell r="C1105" t="str">
            <v>RUBBER HOSE FILLER NECK</v>
          </cell>
          <cell r="D1105" t="str">
            <v>D</v>
          </cell>
          <cell r="E1105" t="str">
            <v>R3</v>
          </cell>
          <cell r="F1105" t="str">
            <v>T6</v>
          </cell>
          <cell r="G1105" t="str">
            <v>BIN3</v>
          </cell>
          <cell r="H1105" t="str">
            <v>D-R3-T6-BIN3</v>
          </cell>
        </row>
        <row r="1106">
          <cell r="B1106" t="str">
            <v>BF171055</v>
          </cell>
          <cell r="C1106" t="str">
            <v>NOZZLE INSERT VENT</v>
          </cell>
          <cell r="D1106" t="str">
            <v>D</v>
          </cell>
          <cell r="E1106" t="str">
            <v>R4</v>
          </cell>
          <cell r="F1106" t="str">
            <v>T6</v>
          </cell>
          <cell r="G1106" t="str">
            <v>BIN4</v>
          </cell>
          <cell r="H1106" t="str">
            <v>D-R4-T6-BIN4</v>
          </cell>
        </row>
        <row r="1107">
          <cell r="B1107" t="str">
            <v>BF171616</v>
          </cell>
          <cell r="C1107" t="str">
            <v>FUEL CAP ASSY WITH TETHER</v>
          </cell>
          <cell r="D1107" t="str">
            <v>C</v>
          </cell>
          <cell r="E1107" t="str">
            <v>R2</v>
          </cell>
          <cell r="F1107" t="str">
            <v>T5</v>
          </cell>
          <cell r="G1107" t="str">
            <v>BIN3</v>
          </cell>
          <cell r="H1107" t="str">
            <v>C-R2-T5-BIN3</v>
          </cell>
        </row>
        <row r="1108">
          <cell r="B1108" t="str">
            <v>BF171854</v>
          </cell>
          <cell r="C1108" t="str">
            <v>ASSEMBLY PIPE PA TANK TO FILTER</v>
          </cell>
          <cell r="D1108" t="str">
            <v>D</v>
          </cell>
          <cell r="E1108" t="str">
            <v>R2</v>
          </cell>
          <cell r="F1108" t="str">
            <v>T6</v>
          </cell>
          <cell r="G1108" t="str">
            <v>BIN3</v>
          </cell>
          <cell r="H1108" t="str">
            <v>D-R2-T6-BIN3</v>
          </cell>
        </row>
        <row r="1109">
          <cell r="B1109" t="str">
            <v>BF171855</v>
          </cell>
          <cell r="C1109" t="str">
            <v>ASSEMBLY PIPE PA FILTER TO TANK</v>
          </cell>
          <cell r="D1109" t="str">
            <v>D</v>
          </cell>
          <cell r="E1109" t="str">
            <v>R2</v>
          </cell>
          <cell r="F1109" t="str">
            <v>T6</v>
          </cell>
          <cell r="G1109" t="str">
            <v>BIN4</v>
          </cell>
          <cell r="H1109" t="str">
            <v>D-R2-T6-BIN4</v>
          </cell>
        </row>
        <row r="1110">
          <cell r="B1110" t="str">
            <v>BF181841</v>
          </cell>
          <cell r="C1110" t="str">
            <v>KNOB LOCK ASSEMBLY DOOR LH</v>
          </cell>
          <cell r="D1110" t="str">
            <v>C</v>
          </cell>
          <cell r="E1110" t="str">
            <v>R1</v>
          </cell>
          <cell r="F1110" t="str">
            <v>T1</v>
          </cell>
          <cell r="G1110" t="str">
            <v>BIN5</v>
          </cell>
          <cell r="H1110" t="str">
            <v>C-R1-T1-BIN5</v>
          </cell>
        </row>
        <row r="1111">
          <cell r="B1111" t="str">
            <v>BF181842</v>
          </cell>
          <cell r="C1111" t="str">
            <v>LOCK ASSEMBLY-DOOR-RH</v>
          </cell>
          <cell r="D1111" t="str">
            <v>C</v>
          </cell>
          <cell r="E1111" t="str">
            <v>R1</v>
          </cell>
          <cell r="F1111" t="str">
            <v>T1</v>
          </cell>
          <cell r="G1111" t="str">
            <v>BIN6</v>
          </cell>
          <cell r="H1111" t="str">
            <v>C-R1-T1-BIN6</v>
          </cell>
        </row>
        <row r="1112">
          <cell r="B1112" t="str">
            <v>BF182209</v>
          </cell>
          <cell r="C1112" t="str">
            <v>SHELL INSTRUMENT PANEL</v>
          </cell>
          <cell r="D1112" t="str">
            <v>C</v>
          </cell>
          <cell r="E1112" t="str">
            <v>R4</v>
          </cell>
          <cell r="F1112" t="str">
            <v>T1</v>
          </cell>
          <cell r="G1112" t="str">
            <v>BIN1</v>
          </cell>
          <cell r="H1112" t="str">
            <v>C-R4-T1-BIN1</v>
          </cell>
        </row>
        <row r="1113">
          <cell r="B1113" t="str">
            <v>BF182211</v>
          </cell>
          <cell r="C1113" t="str">
            <v>LID GLOVE BOX LH</v>
          </cell>
          <cell r="D1113" t="str">
            <v>D</v>
          </cell>
          <cell r="E1113" t="str">
            <v>R3</v>
          </cell>
          <cell r="F1113" t="str">
            <v>T6</v>
          </cell>
          <cell r="G1113" t="str">
            <v>BIN1</v>
          </cell>
          <cell r="H1113" t="str">
            <v>D-R3-T6-BIN1</v>
          </cell>
        </row>
        <row r="1114">
          <cell r="B1114" t="str">
            <v>BF182228</v>
          </cell>
          <cell r="C1114" t="str">
            <v>SHROUD STEERING UPPER</v>
          </cell>
          <cell r="D1114" t="str">
            <v>C</v>
          </cell>
          <cell r="E1114" t="str">
            <v>R2</v>
          </cell>
          <cell r="F1114" t="str">
            <v>T1</v>
          </cell>
          <cell r="G1114" t="str">
            <v>BIN4</v>
          </cell>
          <cell r="H1114" t="str">
            <v>C-R2-T1-BIN4</v>
          </cell>
        </row>
        <row r="1115">
          <cell r="B1115" t="str">
            <v>BF182229</v>
          </cell>
          <cell r="C1115" t="str">
            <v>SHROUD STEERING LOWER</v>
          </cell>
          <cell r="D1115" t="str">
            <v>D</v>
          </cell>
          <cell r="E1115" t="str">
            <v>R3</v>
          </cell>
          <cell r="F1115" t="str">
            <v>T6</v>
          </cell>
          <cell r="G1115" t="str">
            <v>BIN1</v>
          </cell>
          <cell r="H1115" t="str">
            <v>D-R3-T6-BIN1</v>
          </cell>
        </row>
        <row r="1116">
          <cell r="B1116" t="str">
            <v>BF182270</v>
          </cell>
          <cell r="C1116" t="str">
            <v>COVER CENTRAL</v>
          </cell>
          <cell r="D1116" t="str">
            <v>C</v>
          </cell>
          <cell r="E1116" t="str">
            <v>R3</v>
          </cell>
          <cell r="F1116" t="str">
            <v>T1</v>
          </cell>
          <cell r="G1116" t="str">
            <v>BIN4</v>
          </cell>
          <cell r="H1116" t="str">
            <v>C-R3-T1-BIN4</v>
          </cell>
        </row>
        <row r="1117">
          <cell r="B1117" t="str">
            <v>BF182282</v>
          </cell>
          <cell r="C1117" t="str">
            <v>LID GLOVE BOX RH</v>
          </cell>
          <cell r="D1117" t="str">
            <v>C</v>
          </cell>
          <cell r="E1117" t="str">
            <v>R2</v>
          </cell>
          <cell r="F1117" t="str">
            <v>T4</v>
          </cell>
          <cell r="G1117" t="str">
            <v>BIN2</v>
          </cell>
          <cell r="H1117" t="str">
            <v>C-R2-T4-BIN2</v>
          </cell>
        </row>
        <row r="1118">
          <cell r="B1118" t="str">
            <v>BF182295</v>
          </cell>
          <cell r="C1118" t="str">
            <v>UTILITY BOX</v>
          </cell>
          <cell r="D1118" t="str">
            <v>C</v>
          </cell>
          <cell r="E1118" t="str">
            <v>R2</v>
          </cell>
          <cell r="F1118" t="str">
            <v>T1</v>
          </cell>
          <cell r="G1118" t="str">
            <v>BIN4</v>
          </cell>
          <cell r="H1118" t="str">
            <v>C-R2-T1-BIN4</v>
          </cell>
        </row>
        <row r="1119">
          <cell r="B1119" t="str">
            <v>BF182543</v>
          </cell>
          <cell r="C1119" t="str">
            <v>LATCH CABLE ASSY RR</v>
          </cell>
          <cell r="D1119" t="str">
            <v>C</v>
          </cell>
          <cell r="E1119" t="str">
            <v>R1</v>
          </cell>
          <cell r="F1119" t="str">
            <v>T5</v>
          </cell>
          <cell r="G1119" t="str">
            <v>BIN3</v>
          </cell>
          <cell r="H1119" t="str">
            <v>C-R1-T5-BIN3</v>
          </cell>
        </row>
        <row r="1120">
          <cell r="B1120" t="str">
            <v>BF182554</v>
          </cell>
          <cell r="C1120" t="str">
            <v>LATCH CABLR ASSLY FR</v>
          </cell>
          <cell r="D1120" t="str">
            <v>C</v>
          </cell>
          <cell r="E1120" t="str">
            <v>R1</v>
          </cell>
          <cell r="F1120" t="str">
            <v>T5</v>
          </cell>
          <cell r="G1120" t="str">
            <v>BIN6</v>
          </cell>
          <cell r="H1120" t="str">
            <v>C-R1-T5-BIN6</v>
          </cell>
        </row>
        <row r="1121">
          <cell r="B1121" t="str">
            <v>BF182610</v>
          </cell>
          <cell r="C1121" t="str">
            <v>LOCK KNOB INNER RH</v>
          </cell>
          <cell r="D1121" t="str">
            <v>D</v>
          </cell>
          <cell r="E1121" t="str">
            <v>R2</v>
          </cell>
          <cell r="F1121" t="str">
            <v>T6</v>
          </cell>
          <cell r="G1121" t="str">
            <v>BIN1</v>
          </cell>
          <cell r="H1121" t="str">
            <v>D-R2-T6-BIN1</v>
          </cell>
        </row>
        <row r="1122">
          <cell r="B1122" t="str">
            <v>BF182649</v>
          </cell>
          <cell r="C1122" t="str">
            <v>LOCK KNOB INNER LH</v>
          </cell>
          <cell r="D1122" t="str">
            <v>D</v>
          </cell>
          <cell r="E1122" t="str">
            <v>R4</v>
          </cell>
          <cell r="F1122" t="str">
            <v>T6</v>
          </cell>
          <cell r="G1122" t="str">
            <v>BIN4</v>
          </cell>
          <cell r="H1122" t="str">
            <v>D-R4-T6-BIN4</v>
          </cell>
        </row>
        <row r="1123">
          <cell r="B1123" t="str">
            <v>BF182652</v>
          </cell>
          <cell r="C1123" t="str">
            <v>BARREL LOCK LH</v>
          </cell>
          <cell r="D1123" t="str">
            <v>D</v>
          </cell>
          <cell r="E1123" t="str">
            <v>R2</v>
          </cell>
          <cell r="F1123" t="str">
            <v>T6</v>
          </cell>
          <cell r="G1123" t="str">
            <v>BIN2</v>
          </cell>
          <cell r="H1123" t="str">
            <v>D-R2-T6-BIN2</v>
          </cell>
        </row>
        <row r="1124">
          <cell r="B1124" t="str">
            <v>BF184007</v>
          </cell>
          <cell r="C1124" t="str">
            <v>GLASS WINDSHIELD ICAT</v>
          </cell>
          <cell r="D1124" t="str">
            <v>B</v>
          </cell>
          <cell r="E1124" t="str">
            <v>R3</v>
          </cell>
          <cell r="F1124" t="str">
            <v>T5</v>
          </cell>
          <cell r="G1124" t="str">
            <v>BIN1</v>
          </cell>
          <cell r="H1124" t="str">
            <v>B-R3-T5-BIN1</v>
          </cell>
        </row>
        <row r="1125">
          <cell r="B1125" t="str">
            <v>BF184620</v>
          </cell>
          <cell r="C1125" t="str">
            <v>ASSEMBLY IRVM</v>
          </cell>
          <cell r="D1125" t="str">
            <v>C</v>
          </cell>
          <cell r="E1125" t="str">
            <v>R2</v>
          </cell>
          <cell r="F1125" t="str">
            <v>T2</v>
          </cell>
          <cell r="G1125" t="str">
            <v>BIN2</v>
          </cell>
          <cell r="H1125" t="str">
            <v>C-R2-T2-BIN2</v>
          </cell>
        </row>
        <row r="1126">
          <cell r="B1126" t="str">
            <v>BF184629</v>
          </cell>
          <cell r="C1126" t="str">
            <v>ASSEMBLY ORVM LH</v>
          </cell>
          <cell r="D1126" t="str">
            <v>C</v>
          </cell>
          <cell r="E1126" t="str">
            <v>R1</v>
          </cell>
          <cell r="F1126" t="str">
            <v>T3</v>
          </cell>
          <cell r="G1126" t="str">
            <v>BIN7</v>
          </cell>
          <cell r="H1126" t="str">
            <v>C-R1-T3-BIN7</v>
          </cell>
        </row>
        <row r="1127">
          <cell r="B1127" t="str">
            <v>BF184630</v>
          </cell>
          <cell r="C1127" t="str">
            <v>ASSEMBLY ORVM RH</v>
          </cell>
          <cell r="D1127" t="str">
            <v>C</v>
          </cell>
          <cell r="E1127" t="str">
            <v>R1</v>
          </cell>
          <cell r="F1127" t="str">
            <v>T3</v>
          </cell>
          <cell r="G1127" t="str">
            <v>BIN5</v>
          </cell>
          <cell r="H1127" t="str">
            <v>C-R1-T3-BIN5</v>
          </cell>
        </row>
        <row r="1128">
          <cell r="B1128" t="str">
            <v>BF185095</v>
          </cell>
          <cell r="C1128" t="str">
            <v>EMBLEM QUTE</v>
          </cell>
          <cell r="D1128" t="str">
            <v>C</v>
          </cell>
          <cell r="E1128" t="str">
            <v>R2</v>
          </cell>
          <cell r="F1128" t="str">
            <v>T5</v>
          </cell>
          <cell r="G1128" t="str">
            <v>BIN6</v>
          </cell>
          <cell r="H1128" t="str">
            <v>C-R2-T5-BIN6</v>
          </cell>
        </row>
        <row r="1129">
          <cell r="B1129" t="str">
            <v>BF185096</v>
          </cell>
          <cell r="C1129" t="str">
            <v>EMBLEM QCAR</v>
          </cell>
          <cell r="D1129" t="str">
            <v>C</v>
          </cell>
          <cell r="E1129" t="str">
            <v>R2</v>
          </cell>
          <cell r="F1129" t="str">
            <v>T3</v>
          </cell>
          <cell r="G1129" t="str">
            <v>BIN5</v>
          </cell>
          <cell r="H1129" t="str">
            <v>C-R2-T3-BIN5</v>
          </cell>
        </row>
        <row r="1130">
          <cell r="B1130" t="str">
            <v>BF186028</v>
          </cell>
          <cell r="C1130" t="str">
            <v>BEADING TAILGATE 2K</v>
          </cell>
          <cell r="D1130" t="str">
            <v>D</v>
          </cell>
          <cell r="E1130" t="str">
            <v>R3</v>
          </cell>
          <cell r="F1130" t="str">
            <v>T6</v>
          </cell>
          <cell r="G1130" t="str">
            <v>BIN3</v>
          </cell>
          <cell r="H1130" t="str">
            <v>D-R3-T6-BIN3</v>
          </cell>
        </row>
        <row r="1131">
          <cell r="B1131" t="str">
            <v>BF186033</v>
          </cell>
          <cell r="C1131" t="str">
            <v>ASSEMBLY TAILGATE</v>
          </cell>
          <cell r="D1131" t="str">
            <v>C</v>
          </cell>
          <cell r="E1131" t="str">
            <v>R3</v>
          </cell>
          <cell r="F1131" t="str">
            <v>T5</v>
          </cell>
          <cell r="G1131" t="str">
            <v>BIN9</v>
          </cell>
          <cell r="H1131" t="str">
            <v>C-R3-T5-BIN9</v>
          </cell>
        </row>
        <row r="1132">
          <cell r="B1132" t="str">
            <v>BF186058</v>
          </cell>
          <cell r="C1132" t="str">
            <v>DOME NUT ROOF</v>
          </cell>
          <cell r="D1132" t="str">
            <v>C</v>
          </cell>
          <cell r="E1132" t="str">
            <v>R2</v>
          </cell>
          <cell r="F1132" t="str">
            <v>T2</v>
          </cell>
          <cell r="G1132" t="str">
            <v>BIN5</v>
          </cell>
          <cell r="H1132" t="str">
            <v>C-R2-T2-BIN5</v>
          </cell>
        </row>
        <row r="1133">
          <cell r="B1133" t="str">
            <v>BF186601</v>
          </cell>
          <cell r="C1133" t="str">
            <v>STEERING WHEEL 2 SPOKE RE43 S</v>
          </cell>
          <cell r="D1133" t="str">
            <v>C</v>
          </cell>
          <cell r="E1133" t="str">
            <v>R4</v>
          </cell>
          <cell r="F1133" t="str">
            <v>T1</v>
          </cell>
          <cell r="G1133" t="str">
            <v>BIN2</v>
          </cell>
          <cell r="H1133" t="str">
            <v>C-R4-T1-BIN2</v>
          </cell>
        </row>
        <row r="1134">
          <cell r="B1134" t="str">
            <v>BF187000</v>
          </cell>
          <cell r="C1134" t="str">
            <v>ASSEMBLY WIPER RE43 S 4WH BASE</v>
          </cell>
          <cell r="D1134" t="str">
            <v>C</v>
          </cell>
          <cell r="E1134" t="str">
            <v>R2</v>
          </cell>
          <cell r="F1134" t="str">
            <v>T5</v>
          </cell>
          <cell r="G1134" t="str">
            <v>BIN7</v>
          </cell>
          <cell r="H1134" t="str">
            <v>C-R2-T5-BIN7</v>
          </cell>
        </row>
        <row r="1135">
          <cell r="B1135" t="str">
            <v>BF187007</v>
          </cell>
          <cell r="C1135" t="str">
            <v>GROMMET WIPER</v>
          </cell>
          <cell r="D1135" t="str">
            <v>C</v>
          </cell>
          <cell r="E1135" t="str">
            <v>R2</v>
          </cell>
          <cell r="F1135" t="str">
            <v>T5</v>
          </cell>
          <cell r="G1135" t="str">
            <v>BIN2</v>
          </cell>
          <cell r="H1135" t="str">
            <v>C-R2-T5-BIN2</v>
          </cell>
        </row>
        <row r="1136">
          <cell r="B1136" t="str">
            <v>BF202206</v>
          </cell>
          <cell r="C1136" t="str">
            <v>TANK WINDSCREEN WASHER</v>
          </cell>
          <cell r="D1136" t="str">
            <v>C</v>
          </cell>
          <cell r="E1136" t="str">
            <v>R3</v>
          </cell>
          <cell r="F1136" t="str">
            <v>T2</v>
          </cell>
          <cell r="G1136" t="str">
            <v>BIN1</v>
          </cell>
          <cell r="H1136" t="str">
            <v>C-R3-T2-BIN1</v>
          </cell>
        </row>
        <row r="1137">
          <cell r="B1137" t="str">
            <v>BF202207</v>
          </cell>
          <cell r="C1137" t="str">
            <v>CAP WASHER TANK</v>
          </cell>
          <cell r="D1137" t="str">
            <v>C</v>
          </cell>
          <cell r="E1137" t="str">
            <v>R2</v>
          </cell>
          <cell r="F1137" t="str">
            <v>T5</v>
          </cell>
          <cell r="G1137" t="str">
            <v>BIN1</v>
          </cell>
          <cell r="H1137" t="str">
            <v>C-R2-T5-BIN1</v>
          </cell>
        </row>
        <row r="1138">
          <cell r="B1138" t="str">
            <v>BF202208</v>
          </cell>
          <cell r="C1138" t="str">
            <v>PIPE WASHER TANK</v>
          </cell>
          <cell r="D1138" t="str">
            <v>C</v>
          </cell>
          <cell r="E1138" t="str">
            <v>R1</v>
          </cell>
          <cell r="F1138" t="str">
            <v>T5</v>
          </cell>
          <cell r="G1138" t="str">
            <v>BIN3</v>
          </cell>
          <cell r="H1138" t="str">
            <v>C-R1-T5-BIN3</v>
          </cell>
        </row>
        <row r="1139">
          <cell r="B1139" t="str">
            <v>BF202209</v>
          </cell>
          <cell r="C1139" t="str">
            <v>NOZZLE T WASHER TANK</v>
          </cell>
          <cell r="D1139" t="str">
            <v>C</v>
          </cell>
          <cell r="E1139" t="str">
            <v>R1</v>
          </cell>
          <cell r="F1139" t="str">
            <v>T5</v>
          </cell>
          <cell r="G1139" t="str">
            <v>BIN7</v>
          </cell>
          <cell r="H1139" t="str">
            <v>C-R1-T5-BIN7</v>
          </cell>
        </row>
        <row r="1140">
          <cell r="B1140" t="str">
            <v>BF202210</v>
          </cell>
          <cell r="C1140" t="str">
            <v>GROMMET PUMP MOTOR</v>
          </cell>
          <cell r="D1140" t="str">
            <v>C</v>
          </cell>
          <cell r="E1140" t="str">
            <v>R2</v>
          </cell>
          <cell r="F1140" t="str">
            <v>T3</v>
          </cell>
          <cell r="G1140" t="str">
            <v>BIN5</v>
          </cell>
          <cell r="H1140" t="str">
            <v>C-R2-T3-BIN5</v>
          </cell>
        </row>
        <row r="1141">
          <cell r="B1141" t="str">
            <v>BF202211</v>
          </cell>
          <cell r="C1141" t="str">
            <v>GROMMET FOR WASHER TANK MOUNTING</v>
          </cell>
          <cell r="D1141" t="str">
            <v>C</v>
          </cell>
          <cell r="E1141" t="str">
            <v>R2</v>
          </cell>
          <cell r="F1141" t="str">
            <v>T5</v>
          </cell>
          <cell r="G1141" t="str">
            <v>BIN2</v>
          </cell>
          <cell r="H1141" t="str">
            <v>C-R2-T5-BIN2</v>
          </cell>
        </row>
        <row r="1142">
          <cell r="B1142" t="str">
            <v>BF241088</v>
          </cell>
          <cell r="C1142" t="str">
            <v>BEADING BIW FRONT LH</v>
          </cell>
          <cell r="D1142" t="str">
            <v>C</v>
          </cell>
          <cell r="E1142" t="str">
            <v>R3</v>
          </cell>
          <cell r="F1142" t="str">
            <v>T1</v>
          </cell>
          <cell r="G1142" t="str">
            <v>BIN6</v>
          </cell>
          <cell r="H1142" t="str">
            <v>C-R3-T1-BIN6</v>
          </cell>
        </row>
        <row r="1143">
          <cell r="B1143" t="str">
            <v>BF241089</v>
          </cell>
          <cell r="C1143" t="str">
            <v>BEADING BIW FRONT RH</v>
          </cell>
          <cell r="D1143" t="str">
            <v>C</v>
          </cell>
          <cell r="E1143" t="str">
            <v>R3</v>
          </cell>
          <cell r="F1143" t="str">
            <v>T1</v>
          </cell>
          <cell r="G1143" t="str">
            <v>BIN5</v>
          </cell>
          <cell r="H1143" t="str">
            <v>C-R3-T1-BIN5</v>
          </cell>
        </row>
        <row r="1144">
          <cell r="B1144" t="str">
            <v>BF241090</v>
          </cell>
          <cell r="C1144" t="str">
            <v>BEADING BIW REAR LH</v>
          </cell>
          <cell r="D1144" t="str">
            <v>C</v>
          </cell>
          <cell r="E1144" t="str">
            <v>R3</v>
          </cell>
          <cell r="F1144" t="str">
            <v>T1</v>
          </cell>
          <cell r="G1144" t="str">
            <v>BIN4</v>
          </cell>
          <cell r="H1144" t="str">
            <v>C-R3-T1-BIN4</v>
          </cell>
        </row>
        <row r="1145">
          <cell r="B1145" t="str">
            <v>BF241091</v>
          </cell>
          <cell r="C1145" t="str">
            <v>BEADING BIW REAR RH</v>
          </cell>
          <cell r="D1145" t="str">
            <v>D</v>
          </cell>
          <cell r="E1145" t="str">
            <v>R5</v>
          </cell>
          <cell r="F1145" t="str">
            <v>T6</v>
          </cell>
          <cell r="G1145" t="str">
            <v>BIN1</v>
          </cell>
          <cell r="H1145" t="str">
            <v>D-R5-T6-BIN1</v>
          </cell>
        </row>
        <row r="1146">
          <cell r="B1146" t="str">
            <v>BF242047</v>
          </cell>
          <cell r="C1146" t="str">
            <v>LOCK -SLIDING GLASS FRT DR FRT</v>
          </cell>
          <cell r="D1146" t="str">
            <v>D</v>
          </cell>
          <cell r="E1146" t="str">
            <v>R2</v>
          </cell>
          <cell r="F1146" t="str">
            <v>T6</v>
          </cell>
          <cell r="G1146" t="str">
            <v>BIN1</v>
          </cell>
          <cell r="H1146" t="str">
            <v>D-R2-T6-BIN1</v>
          </cell>
        </row>
        <row r="1147">
          <cell r="B1147" t="str">
            <v>BF242202</v>
          </cell>
          <cell r="C1147" t="str">
            <v>HANDLE PLASTIC OTR FR LH</v>
          </cell>
          <cell r="D1147" t="str">
            <v>C</v>
          </cell>
          <cell r="E1147" t="str">
            <v>R2</v>
          </cell>
          <cell r="F1147" t="str">
            <v>T4</v>
          </cell>
          <cell r="G1147" t="str">
            <v>BIN7</v>
          </cell>
          <cell r="H1147" t="str">
            <v>C-R2-T4-BIN7</v>
          </cell>
        </row>
        <row r="1148">
          <cell r="B1148" t="str">
            <v>BF242203</v>
          </cell>
          <cell r="C1148" t="str">
            <v>HANDLE PLASTIC OTR FR RH</v>
          </cell>
          <cell r="D1148" t="str">
            <v>C</v>
          </cell>
          <cell r="E1148" t="str">
            <v>R1</v>
          </cell>
          <cell r="F1148" t="str">
            <v>T5</v>
          </cell>
          <cell r="G1148" t="str">
            <v>BIN6</v>
          </cell>
          <cell r="H1148" t="str">
            <v>C-R1-T5-BIN6</v>
          </cell>
        </row>
        <row r="1149">
          <cell r="B1149" t="str">
            <v>BF242204</v>
          </cell>
          <cell r="C1149" t="str">
            <v>HANDLE PLASTIC OTR RR LH</v>
          </cell>
          <cell r="D1149" t="str">
            <v>C</v>
          </cell>
          <cell r="E1149" t="str">
            <v>R2</v>
          </cell>
          <cell r="F1149" t="str">
            <v>T4</v>
          </cell>
          <cell r="G1149" t="str">
            <v>BIN7</v>
          </cell>
          <cell r="H1149" t="str">
            <v>C-R2-T4-BIN7</v>
          </cell>
        </row>
        <row r="1150">
          <cell r="B1150" t="str">
            <v>BF242205</v>
          </cell>
          <cell r="C1150" t="str">
            <v>HANDLE PLASTIC OTR RR RH</v>
          </cell>
          <cell r="D1150" t="str">
            <v>C</v>
          </cell>
          <cell r="E1150" t="str">
            <v>R2</v>
          </cell>
          <cell r="F1150" t="str">
            <v>T4</v>
          </cell>
          <cell r="G1150" t="str">
            <v>BIN6</v>
          </cell>
          <cell r="H1150" t="str">
            <v>C-R2-T4-BIN6</v>
          </cell>
        </row>
        <row r="1151">
          <cell r="B1151" t="str">
            <v>BF242206</v>
          </cell>
          <cell r="C1151" t="str">
            <v>HANDLE PLASTIC INNER LH</v>
          </cell>
          <cell r="D1151" t="str">
            <v>C</v>
          </cell>
          <cell r="E1151" t="str">
            <v>R2</v>
          </cell>
          <cell r="F1151" t="str">
            <v>T5</v>
          </cell>
          <cell r="G1151" t="str">
            <v>BIN1</v>
          </cell>
          <cell r="H1151" t="str">
            <v>C-R2-T5-BIN1</v>
          </cell>
        </row>
        <row r="1152">
          <cell r="B1152" t="str">
            <v>BF242207</v>
          </cell>
          <cell r="C1152" t="str">
            <v>HANDLE PLASTIC INNER RH</v>
          </cell>
          <cell r="D1152" t="str">
            <v>C</v>
          </cell>
          <cell r="E1152" t="str">
            <v>R2</v>
          </cell>
          <cell r="F1152" t="str">
            <v>T5</v>
          </cell>
          <cell r="G1152" t="str">
            <v>BIN2</v>
          </cell>
          <cell r="H1152" t="str">
            <v>C-R2-T5-BIN2</v>
          </cell>
        </row>
        <row r="1153">
          <cell r="B1153" t="str">
            <v>BF243049</v>
          </cell>
          <cell r="C1153" t="str">
            <v>DOOR FRONT SLIDING GLASS FT</v>
          </cell>
          <cell r="D1153" t="str">
            <v>D</v>
          </cell>
          <cell r="E1153" t="str">
            <v>R3</v>
          </cell>
          <cell r="F1153" t="str">
            <v>T1</v>
          </cell>
          <cell r="G1153" t="str">
            <v>BIN1</v>
          </cell>
          <cell r="H1153" t="str">
            <v>D-R3-T1-BIN1</v>
          </cell>
        </row>
        <row r="1154">
          <cell r="B1154" t="str">
            <v>BF243050</v>
          </cell>
          <cell r="C1154" t="str">
            <v>'DOOR FRONT SLIDING GLASS RR</v>
          </cell>
          <cell r="D1154" t="str">
            <v>D</v>
          </cell>
          <cell r="E1154" t="str">
            <v>R3</v>
          </cell>
          <cell r="F1154" t="str">
            <v>T1</v>
          </cell>
          <cell r="G1154" t="str">
            <v>BIN2</v>
          </cell>
          <cell r="H1154" t="str">
            <v>D-R3-T1-BIN2</v>
          </cell>
        </row>
        <row r="1155">
          <cell r="B1155" t="str">
            <v>BF243051</v>
          </cell>
          <cell r="C1155" t="str">
            <v>DOOR REAR SLIDING GLASS FR</v>
          </cell>
          <cell r="D1155" t="str">
            <v>D</v>
          </cell>
          <cell r="E1155" t="str">
            <v>R3</v>
          </cell>
          <cell r="F1155" t="str">
            <v>T1</v>
          </cell>
          <cell r="G1155" t="str">
            <v>BIN3</v>
          </cell>
          <cell r="H1155" t="str">
            <v>D-R3-T1-BIN3</v>
          </cell>
        </row>
        <row r="1156">
          <cell r="B1156" t="str">
            <v>BF243052</v>
          </cell>
          <cell r="C1156" t="str">
            <v>DOOR REAR SLIDING GLASS REAR</v>
          </cell>
          <cell r="D1156" t="str">
            <v>D</v>
          </cell>
          <cell r="E1156" t="str">
            <v>R3</v>
          </cell>
          <cell r="F1156" t="str">
            <v>T1</v>
          </cell>
          <cell r="G1156" t="str">
            <v>BIN4</v>
          </cell>
          <cell r="H1156" t="str">
            <v>D-R3-T1-BIN4</v>
          </cell>
        </row>
        <row r="1157">
          <cell r="B1157" t="str">
            <v>BF243053</v>
          </cell>
          <cell r="C1157" t="str">
            <v>GLASS FRT DOOR SLIDING FRT RH</v>
          </cell>
          <cell r="D1157" t="str">
            <v>D</v>
          </cell>
          <cell r="E1157" t="str">
            <v>R3</v>
          </cell>
          <cell r="F1157" t="str">
            <v>T1</v>
          </cell>
          <cell r="G1157" t="str">
            <v>BIN5</v>
          </cell>
          <cell r="H1157" t="str">
            <v>D-R3-T1-BIN5</v>
          </cell>
        </row>
        <row r="1158">
          <cell r="B1158" t="str">
            <v>BF243054</v>
          </cell>
          <cell r="C1158" t="str">
            <v>GLASS FRT DOOR SLIDING RR RH</v>
          </cell>
          <cell r="D1158" t="str">
            <v>D</v>
          </cell>
          <cell r="E1158" t="str">
            <v>R3</v>
          </cell>
          <cell r="F1158" t="str">
            <v>T1</v>
          </cell>
          <cell r="G1158" t="str">
            <v>BIN6</v>
          </cell>
          <cell r="H1158" t="str">
            <v>D-R3-T1-BIN6</v>
          </cell>
        </row>
        <row r="1159">
          <cell r="B1159" t="str">
            <v>BF243055</v>
          </cell>
          <cell r="C1159" t="str">
            <v>GLASS RR DOOR SLIDING FRT RH</v>
          </cell>
          <cell r="D1159" t="str">
            <v>D</v>
          </cell>
          <cell r="E1159" t="str">
            <v>R3</v>
          </cell>
          <cell r="F1159" t="str">
            <v>T1</v>
          </cell>
          <cell r="G1159" t="str">
            <v>BIN7</v>
          </cell>
          <cell r="H1159" t="str">
            <v>D-R3-T1-BIN7</v>
          </cell>
        </row>
        <row r="1160">
          <cell r="B1160" t="str">
            <v>BF243056</v>
          </cell>
          <cell r="C1160" t="str">
            <v>GLASS RR DOOR SLIDING RR RH</v>
          </cell>
          <cell r="D1160" t="str">
            <v>D</v>
          </cell>
          <cell r="E1160" t="str">
            <v>R3</v>
          </cell>
          <cell r="F1160" t="str">
            <v>T1</v>
          </cell>
          <cell r="G1160" t="str">
            <v>BIN8</v>
          </cell>
          <cell r="H1160" t="str">
            <v>D-R3-T1-BIN8</v>
          </cell>
        </row>
        <row r="1161">
          <cell r="B1161" t="str">
            <v>BF243057</v>
          </cell>
          <cell r="C1161" t="str">
            <v>CHANNEL FRT DOOR SLIDING TOP LH</v>
          </cell>
          <cell r="D1161" t="str">
            <v>D</v>
          </cell>
          <cell r="E1161" t="str">
            <v>R3</v>
          </cell>
          <cell r="F1161" t="str">
            <v>T6</v>
          </cell>
          <cell r="G1161" t="str">
            <v>BIN4</v>
          </cell>
          <cell r="H1161" t="str">
            <v>D-R3-T6-BIN4</v>
          </cell>
        </row>
        <row r="1162">
          <cell r="B1162" t="str">
            <v>BF243058</v>
          </cell>
          <cell r="C1162" t="str">
            <v>CHANNEL FRT DOOR SLIDING BTM LH</v>
          </cell>
          <cell r="D1162" t="str">
            <v>C</v>
          </cell>
          <cell r="E1162" t="str">
            <v>R3</v>
          </cell>
          <cell r="F1162" t="str">
            <v>T1</v>
          </cell>
          <cell r="G1162" t="str">
            <v>BIN5</v>
          </cell>
          <cell r="H1162" t="str">
            <v>C-R3-T1-BIN5</v>
          </cell>
        </row>
        <row r="1163">
          <cell r="B1163" t="str">
            <v>BF243061</v>
          </cell>
          <cell r="C1163" t="str">
            <v>CHANNEL FRT DOOR SLIDING TOP RH</v>
          </cell>
          <cell r="D1163" t="str">
            <v>D</v>
          </cell>
          <cell r="E1163" t="str">
            <v>R3</v>
          </cell>
          <cell r="F1163" t="str">
            <v>T6</v>
          </cell>
          <cell r="G1163" t="str">
            <v>BIN1</v>
          </cell>
          <cell r="H1163" t="str">
            <v>D-R3-T6-BIN1</v>
          </cell>
        </row>
        <row r="1164">
          <cell r="B1164" t="str">
            <v>BF243062</v>
          </cell>
          <cell r="C1164" t="str">
            <v>CHANNEL FRT DOOR SLIDING BTM RH</v>
          </cell>
          <cell r="D1164" t="str">
            <v>C</v>
          </cell>
          <cell r="E1164" t="str">
            <v>R3</v>
          </cell>
          <cell r="F1164" t="str">
            <v>T1</v>
          </cell>
          <cell r="G1164" t="str">
            <v>BIN6</v>
          </cell>
          <cell r="H1164" t="str">
            <v>C-R3-T1-BIN6</v>
          </cell>
        </row>
        <row r="1165">
          <cell r="B1165" t="str">
            <v>BF243066</v>
          </cell>
          <cell r="C1165" t="str">
            <v>LOCK RE60 SLIDING GLASS</v>
          </cell>
          <cell r="D1165" t="str">
            <v>D</v>
          </cell>
          <cell r="E1165" t="str">
            <v>R2</v>
          </cell>
          <cell r="F1165" t="str">
            <v>T6</v>
          </cell>
          <cell r="G1165" t="str">
            <v>BIN2</v>
          </cell>
          <cell r="H1165" t="str">
            <v>D-R2-T6-BIN2</v>
          </cell>
        </row>
        <row r="1166">
          <cell r="B1166" t="str">
            <v>BF243073</v>
          </cell>
          <cell r="C1166" t="str">
            <v>COVER SLIDING FRT DOOR BTM LH</v>
          </cell>
          <cell r="D1166" t="str">
            <v>C</v>
          </cell>
          <cell r="E1166" t="str">
            <v>R3</v>
          </cell>
          <cell r="F1166" t="str">
            <v>T2</v>
          </cell>
          <cell r="G1166" t="str">
            <v>BIN3</v>
          </cell>
          <cell r="H1166" t="str">
            <v>C-R3-T2-BIN3</v>
          </cell>
        </row>
        <row r="1167">
          <cell r="B1167" t="str">
            <v>BF243074</v>
          </cell>
          <cell r="C1167" t="str">
            <v>COVER SLIDING FRT DOOR BTM RH</v>
          </cell>
          <cell r="D1167" t="str">
            <v>C</v>
          </cell>
          <cell r="E1167" t="str">
            <v>R3</v>
          </cell>
          <cell r="F1167" t="str">
            <v>T2</v>
          </cell>
          <cell r="G1167" t="str">
            <v>BIN2</v>
          </cell>
          <cell r="H1167" t="str">
            <v>C-R3-T2-BIN2</v>
          </cell>
        </row>
        <row r="1168">
          <cell r="B1168" t="str">
            <v>BF243100</v>
          </cell>
          <cell r="C1168" t="str">
            <v>LATCH FRONT DOOR-FRONT GLASS-LH</v>
          </cell>
          <cell r="D1168" t="str">
            <v>C</v>
          </cell>
          <cell r="E1168" t="str">
            <v>R1</v>
          </cell>
          <cell r="F1168" t="str">
            <v>T5</v>
          </cell>
          <cell r="G1168" t="str">
            <v>BIN2</v>
          </cell>
          <cell r="H1168" t="str">
            <v>C-R1-T5-BIN2</v>
          </cell>
        </row>
        <row r="1169">
          <cell r="B1169" t="str">
            <v>BF243101</v>
          </cell>
          <cell r="C1169" t="str">
            <v>LATCH FRONT DOOR-FRONT GLASS-RH</v>
          </cell>
          <cell r="D1169" t="str">
            <v>D</v>
          </cell>
          <cell r="E1169" t="str">
            <v>R4</v>
          </cell>
          <cell r="F1169" t="str">
            <v>T6</v>
          </cell>
          <cell r="G1169" t="str">
            <v>BIN4</v>
          </cell>
          <cell r="H1169" t="str">
            <v>D-R4-T6-BIN4</v>
          </cell>
        </row>
        <row r="1170">
          <cell r="B1170" t="str">
            <v>BF243102</v>
          </cell>
          <cell r="C1170" t="str">
            <v>LATCH FRONT DOOR-REAR GLASS-LH</v>
          </cell>
          <cell r="D1170" t="str">
            <v>D</v>
          </cell>
          <cell r="E1170" t="str">
            <v>R2</v>
          </cell>
          <cell r="F1170" t="str">
            <v>T6</v>
          </cell>
          <cell r="G1170" t="str">
            <v>BIN2</v>
          </cell>
          <cell r="H1170" t="str">
            <v>D-R2-T6-BIN2</v>
          </cell>
        </row>
        <row r="1171">
          <cell r="B1171" t="str">
            <v>BF243103</v>
          </cell>
          <cell r="C1171" t="str">
            <v>LATCH FRONT DOOR-REAR GLASS-RH</v>
          </cell>
          <cell r="D1171" t="str">
            <v>D</v>
          </cell>
          <cell r="E1171" t="str">
            <v>R2</v>
          </cell>
          <cell r="F1171" t="str">
            <v>T6</v>
          </cell>
          <cell r="G1171" t="str">
            <v>BIN2</v>
          </cell>
          <cell r="H1171" t="str">
            <v>D-R2-T6-BIN2</v>
          </cell>
        </row>
        <row r="1172">
          <cell r="B1172" t="str">
            <v>BF243104</v>
          </cell>
          <cell r="C1172" t="str">
            <v>LATCH REAR DOOR-FRONT GLASS-LH</v>
          </cell>
          <cell r="D1172" t="str">
            <v>C</v>
          </cell>
          <cell r="E1172" t="str">
            <v>R2</v>
          </cell>
          <cell r="F1172" t="str">
            <v>T4</v>
          </cell>
          <cell r="G1172" t="str">
            <v>BIN7</v>
          </cell>
          <cell r="H1172" t="str">
            <v>C-R2-T4-BIN7</v>
          </cell>
        </row>
        <row r="1173">
          <cell r="B1173" t="str">
            <v>BF243105</v>
          </cell>
          <cell r="C1173" t="str">
            <v>LATCH REAR DOOR-FRONT GLASS-RH</v>
          </cell>
          <cell r="D1173" t="str">
            <v>C</v>
          </cell>
          <cell r="E1173" t="str">
            <v>R1</v>
          </cell>
          <cell r="F1173" t="str">
            <v>T5</v>
          </cell>
          <cell r="G1173" t="str">
            <v>BIN4</v>
          </cell>
          <cell r="H1173" t="str">
            <v>C-R1-T5-BIN4</v>
          </cell>
        </row>
        <row r="1174">
          <cell r="B1174" t="str">
            <v>BF243106</v>
          </cell>
          <cell r="C1174" t="str">
            <v>LATCH REAR DOOR-REAR GLASS-LH</v>
          </cell>
          <cell r="D1174" t="str">
            <v>C</v>
          </cell>
          <cell r="E1174" t="str">
            <v>R2</v>
          </cell>
          <cell r="F1174" t="str">
            <v>T4</v>
          </cell>
          <cell r="G1174" t="str">
            <v>BIN1</v>
          </cell>
          <cell r="H1174" t="str">
            <v>C-R2-T4-BIN1</v>
          </cell>
        </row>
        <row r="1175">
          <cell r="B1175" t="str">
            <v>BF243107</v>
          </cell>
          <cell r="C1175" t="str">
            <v>LATCH REAR DOOR-REAR GLASS-RH</v>
          </cell>
          <cell r="D1175" t="str">
            <v>D</v>
          </cell>
          <cell r="E1175" t="str">
            <v>R4</v>
          </cell>
          <cell r="F1175" t="str">
            <v>T6</v>
          </cell>
          <cell r="G1175" t="str">
            <v>BIN4</v>
          </cell>
          <cell r="H1175" t="str">
            <v>D-R4-T6-BIN4</v>
          </cell>
        </row>
        <row r="1176">
          <cell r="B1176" t="str">
            <v>BF247026</v>
          </cell>
          <cell r="C1176" t="str">
            <v>ASSEMBLY HINGE FR DOOR LH BTM</v>
          </cell>
          <cell r="D1176" t="str">
            <v>C</v>
          </cell>
          <cell r="E1176" t="str">
            <v>R1</v>
          </cell>
          <cell r="F1176" t="str">
            <v>T3</v>
          </cell>
          <cell r="G1176" t="str">
            <v>BIN6</v>
          </cell>
          <cell r="H1176" t="str">
            <v>C-R1-T3-BIN6</v>
          </cell>
        </row>
        <row r="1177">
          <cell r="B1177" t="str">
            <v>BF247032</v>
          </cell>
          <cell r="C1177" t="str">
            <v>ASSEMBLY HINGE RR DOOR LH BTM</v>
          </cell>
          <cell r="D1177" t="str">
            <v>C</v>
          </cell>
          <cell r="E1177" t="str">
            <v>R2</v>
          </cell>
          <cell r="F1177" t="str">
            <v>T4</v>
          </cell>
          <cell r="G1177" t="str">
            <v>BIN5</v>
          </cell>
          <cell r="H1177" t="str">
            <v>C-R2-T4-BIN5</v>
          </cell>
        </row>
        <row r="1178">
          <cell r="B1178" t="str">
            <v>BF301200</v>
          </cell>
          <cell r="C1178" t="str">
            <v>ASSEMBLY WIPER MOTOR 4W</v>
          </cell>
          <cell r="D1178" t="str">
            <v>C</v>
          </cell>
          <cell r="E1178" t="str">
            <v>R1</v>
          </cell>
          <cell r="F1178" t="str">
            <v>T2</v>
          </cell>
          <cell r="G1178" t="str">
            <v>BIN3</v>
          </cell>
          <cell r="H1178" t="str">
            <v>C-R1-T2-BIN3</v>
          </cell>
        </row>
        <row r="1179">
          <cell r="B1179" t="str">
            <v>BF351025</v>
          </cell>
          <cell r="C1179" t="str">
            <v>ASSEMBLY STATOR</v>
          </cell>
          <cell r="D1179" t="str">
            <v>C</v>
          </cell>
          <cell r="E1179" t="str">
            <v>R1</v>
          </cell>
          <cell r="F1179" t="str">
            <v>T2</v>
          </cell>
          <cell r="G1179" t="str">
            <v>BIN7</v>
          </cell>
          <cell r="H1179" t="str">
            <v>C-R1-T2-BIN7</v>
          </cell>
        </row>
        <row r="1180">
          <cell r="B1180" t="str">
            <v>BF351203</v>
          </cell>
          <cell r="C1180" t="str">
            <v>SPARK PLUG CAP</v>
          </cell>
          <cell r="D1180" t="str">
            <v>D</v>
          </cell>
          <cell r="E1180" t="str">
            <v>R3</v>
          </cell>
          <cell r="F1180" t="str">
            <v>T6</v>
          </cell>
          <cell r="G1180" t="str">
            <v>BIN1</v>
          </cell>
          <cell r="H1180" t="str">
            <v>D-R3-T6-BIN1</v>
          </cell>
        </row>
        <row r="1181">
          <cell r="B1181" t="str">
            <v>BF351233</v>
          </cell>
          <cell r="C1181" t="str">
            <v>COIL HT1 WITHOUT CAP</v>
          </cell>
          <cell r="D1181" t="str">
            <v>C</v>
          </cell>
          <cell r="E1181" t="str">
            <v>R1</v>
          </cell>
          <cell r="F1181" t="str">
            <v>T3</v>
          </cell>
          <cell r="G1181" t="str">
            <v>BIN5</v>
          </cell>
          <cell r="H1181" t="str">
            <v>C-R1-T3-BIN5</v>
          </cell>
        </row>
        <row r="1182">
          <cell r="B1182" t="str">
            <v>BF351235</v>
          </cell>
          <cell r="C1182" t="str">
            <v>COIL HT2 WITHOUT CAP</v>
          </cell>
          <cell r="D1182" t="str">
            <v>C</v>
          </cell>
          <cell r="E1182" t="str">
            <v>R1</v>
          </cell>
          <cell r="F1182" t="str">
            <v>T3</v>
          </cell>
          <cell r="G1182" t="str">
            <v>BIN6</v>
          </cell>
          <cell r="H1182" t="str">
            <v>C-R1-T3-BIN6</v>
          </cell>
        </row>
        <row r="1183">
          <cell r="B1183" t="str">
            <v>BF351601</v>
          </cell>
          <cell r="C1183" t="str">
            <v>STARTER MOTOR</v>
          </cell>
          <cell r="D1183" t="str">
            <v>C</v>
          </cell>
          <cell r="E1183" t="str">
            <v>R1</v>
          </cell>
          <cell r="F1183" t="str">
            <v>T1</v>
          </cell>
          <cell r="G1183" t="str">
            <v>BIN3</v>
          </cell>
          <cell r="H1183" t="str">
            <v>C-R1-T1-BIN3</v>
          </cell>
        </row>
        <row r="1184">
          <cell r="B1184" t="str">
            <v>BF351803</v>
          </cell>
          <cell r="C1184" t="str">
            <v>SWITCH GEAR INDICATOR</v>
          </cell>
          <cell r="D1184" t="str">
            <v>C</v>
          </cell>
          <cell r="E1184" t="str">
            <v>R2</v>
          </cell>
          <cell r="F1184" t="str">
            <v>T3</v>
          </cell>
          <cell r="G1184" t="str">
            <v>BIN5</v>
          </cell>
          <cell r="H1184" t="str">
            <v>C-R2-T3-BIN5</v>
          </cell>
        </row>
        <row r="1185">
          <cell r="B1185" t="str">
            <v>BF351806</v>
          </cell>
          <cell r="C1185" t="str">
            <v>RING MAGNET</v>
          </cell>
          <cell r="D1185" t="str">
            <v>C</v>
          </cell>
          <cell r="E1185" t="str">
            <v>R2</v>
          </cell>
          <cell r="F1185" t="str">
            <v>T5</v>
          </cell>
          <cell r="G1185" t="str">
            <v>BIN5</v>
          </cell>
          <cell r="H1185" t="str">
            <v>C-R2-T5-BIN5</v>
          </cell>
        </row>
        <row r="1186">
          <cell r="B1186" t="str">
            <v>BF351809</v>
          </cell>
          <cell r="C1186" t="str">
            <v>SPEED SENCER (DUEL OUT PUT)</v>
          </cell>
          <cell r="D1186" t="str">
            <v>C</v>
          </cell>
          <cell r="E1186" t="str">
            <v>R2</v>
          </cell>
          <cell r="F1186" t="str">
            <v>T3</v>
          </cell>
          <cell r="G1186" t="str">
            <v>BIN4</v>
          </cell>
          <cell r="H1186" t="str">
            <v>C-R2-T3-BIN4</v>
          </cell>
        </row>
        <row r="1187">
          <cell r="B1187" t="str">
            <v>BF401014</v>
          </cell>
          <cell r="C1187" t="str">
            <v>LAMP NUMBER PLATE ILLUMINATION</v>
          </cell>
          <cell r="D1187" t="str">
            <v>C</v>
          </cell>
          <cell r="E1187" t="str">
            <v>R1</v>
          </cell>
          <cell r="F1187" t="str">
            <v>T5</v>
          </cell>
          <cell r="G1187" t="str">
            <v>BIN1</v>
          </cell>
          <cell r="H1187" t="str">
            <v>C-R1-T5-BIN1</v>
          </cell>
        </row>
        <row r="1188">
          <cell r="B1188" t="str">
            <v>BF401015</v>
          </cell>
          <cell r="C1188" t="str">
            <v>CABIN ROOF LIGHT</v>
          </cell>
          <cell r="D1188" t="str">
            <v>C</v>
          </cell>
          <cell r="E1188" t="str">
            <v>R1</v>
          </cell>
          <cell r="F1188" t="str">
            <v>T4</v>
          </cell>
          <cell r="G1188" t="str">
            <v>BIN5</v>
          </cell>
          <cell r="H1188" t="str">
            <v>C-R1-T4-BIN5</v>
          </cell>
        </row>
        <row r="1189">
          <cell r="B1189" t="str">
            <v>BF401128</v>
          </cell>
          <cell r="C1189" t="str">
            <v>ASSEMBLY SIDE INDICATOR RE60</v>
          </cell>
          <cell r="D1189" t="str">
            <v>C</v>
          </cell>
          <cell r="E1189" t="str">
            <v>R1</v>
          </cell>
          <cell r="F1189" t="str">
            <v>T4</v>
          </cell>
          <cell r="G1189" t="str">
            <v>BIN6</v>
          </cell>
          <cell r="H1189" t="str">
            <v>C-R1-T4-BIN6</v>
          </cell>
        </row>
        <row r="1190">
          <cell r="B1190" t="str">
            <v>BF401138</v>
          </cell>
          <cell r="C1190" t="str">
            <v>ASSEMBLY 4WH TAIL LAMP RH 16W</v>
          </cell>
          <cell r="D1190" t="str">
            <v>C</v>
          </cell>
          <cell r="E1190" t="str">
            <v>R3</v>
          </cell>
          <cell r="F1190" t="str">
            <v>T3</v>
          </cell>
          <cell r="G1190" t="str">
            <v>BIN5</v>
          </cell>
          <cell r="H1190" t="str">
            <v>C-R3-T3-BIN5</v>
          </cell>
        </row>
        <row r="1191">
          <cell r="B1191" t="str">
            <v>BF401139</v>
          </cell>
          <cell r="C1191" t="str">
            <v>ASSEMBLY 4WH TAIL LAMP LH 16W</v>
          </cell>
          <cell r="D1191" t="str">
            <v>C</v>
          </cell>
          <cell r="E1191" t="str">
            <v>R3</v>
          </cell>
          <cell r="F1191" t="str">
            <v>T3</v>
          </cell>
          <cell r="G1191" t="str">
            <v>BIN6</v>
          </cell>
          <cell r="H1191" t="str">
            <v>C-R3-T3-BIN6</v>
          </cell>
        </row>
        <row r="1192">
          <cell r="B1192" t="str">
            <v>BF401144</v>
          </cell>
          <cell r="C1192" t="str">
            <v>HEAD LAMP ASS LH ASY RHD 60 55W</v>
          </cell>
          <cell r="D1192" t="str">
            <v>C</v>
          </cell>
          <cell r="E1192" t="str">
            <v>R3</v>
          </cell>
          <cell r="F1192" t="str">
            <v>T3</v>
          </cell>
          <cell r="G1192" t="str">
            <v>BIN3</v>
          </cell>
          <cell r="H1192" t="str">
            <v>C-R3-T3-BIN3</v>
          </cell>
        </row>
        <row r="1193">
          <cell r="B1193" t="str">
            <v>BF401145</v>
          </cell>
          <cell r="C1193" t="str">
            <v>HEAD LAMP ASS RH ASY RHD 60 55W</v>
          </cell>
          <cell r="D1193" t="str">
            <v>C</v>
          </cell>
          <cell r="E1193" t="str">
            <v>R3</v>
          </cell>
          <cell r="F1193" t="str">
            <v>T3</v>
          </cell>
          <cell r="G1193" t="str">
            <v>BIN4</v>
          </cell>
          <cell r="H1193" t="str">
            <v>C-R3-T3-BIN4</v>
          </cell>
        </row>
        <row r="1194">
          <cell r="B1194" t="str">
            <v>BF401152</v>
          </cell>
          <cell r="C1194" t="str">
            <v>BULB CLEAR W16W 12V</v>
          </cell>
          <cell r="D1194" t="str">
            <v>C</v>
          </cell>
          <cell r="E1194" t="str">
            <v>R1</v>
          </cell>
          <cell r="F1194" t="str">
            <v>T2</v>
          </cell>
          <cell r="G1194" t="str">
            <v>BIN5</v>
          </cell>
          <cell r="H1194" t="str">
            <v>C-R1-T2-BIN5</v>
          </cell>
        </row>
        <row r="1195">
          <cell r="B1195" t="str">
            <v>BF401163</v>
          </cell>
          <cell r="C1195" t="str">
            <v>HEAD LAMP CONTROL UNIT</v>
          </cell>
          <cell r="D1195" t="str">
            <v>C</v>
          </cell>
          <cell r="E1195" t="str">
            <v>R2</v>
          </cell>
          <cell r="F1195" t="str">
            <v>T3</v>
          </cell>
          <cell r="G1195" t="str">
            <v>BIN4</v>
          </cell>
          <cell r="H1195" t="str">
            <v>C-R2-T3-BIN4</v>
          </cell>
        </row>
        <row r="1196">
          <cell r="B1196" t="str">
            <v>BF401404</v>
          </cell>
          <cell r="C1196" t="str">
            <v>SWITCH CLUTCH</v>
          </cell>
          <cell r="D1196" t="str">
            <v>C</v>
          </cell>
          <cell r="E1196" t="str">
            <v>R1</v>
          </cell>
          <cell r="F1196" t="str">
            <v>T5</v>
          </cell>
          <cell r="G1196" t="str">
            <v>BIN6</v>
          </cell>
          <cell r="H1196" t="str">
            <v>C-R1-T5-BIN6</v>
          </cell>
        </row>
        <row r="1197">
          <cell r="B1197" t="str">
            <v>BF401410</v>
          </cell>
          <cell r="C1197" t="str">
            <v>SWITCH BRAKE</v>
          </cell>
          <cell r="D1197" t="str">
            <v>C</v>
          </cell>
          <cell r="E1197" t="str">
            <v>R1</v>
          </cell>
          <cell r="F1197" t="str">
            <v>T5</v>
          </cell>
          <cell r="G1197" t="str">
            <v>BIN7</v>
          </cell>
          <cell r="H1197" t="str">
            <v>C-R1-T5-BIN7</v>
          </cell>
        </row>
        <row r="1198">
          <cell r="B1198" t="str">
            <v>BF401427</v>
          </cell>
          <cell r="C1198" t="str">
            <v>SWITCH FAN BLOWER</v>
          </cell>
          <cell r="D1198" t="str">
            <v>C</v>
          </cell>
          <cell r="E1198" t="str">
            <v>R2</v>
          </cell>
          <cell r="F1198" t="str">
            <v>T3</v>
          </cell>
          <cell r="G1198" t="str">
            <v>BIN4</v>
          </cell>
          <cell r="H1198" t="str">
            <v>C-R2-T3-BIN4</v>
          </cell>
        </row>
        <row r="1199">
          <cell r="B1199" t="str">
            <v>BF401430</v>
          </cell>
          <cell r="C1199" t="str">
            <v>DIODE TRANS UNIT</v>
          </cell>
          <cell r="D1199" t="str">
            <v>D</v>
          </cell>
          <cell r="E1199" t="str">
            <v>R3</v>
          </cell>
          <cell r="F1199" t="str">
            <v>T6</v>
          </cell>
          <cell r="G1199" t="str">
            <v>BIN2</v>
          </cell>
          <cell r="H1199" t="str">
            <v>D-R3-T6-BIN2</v>
          </cell>
        </row>
        <row r="1200">
          <cell r="B1200" t="str">
            <v>BF401433</v>
          </cell>
          <cell r="C1200" t="str">
            <v>ASSEMBLY COMBINATION SWITCH_RHD</v>
          </cell>
          <cell r="D1200" t="str">
            <v>D</v>
          </cell>
          <cell r="E1200" t="str">
            <v>R4</v>
          </cell>
          <cell r="F1200" t="str">
            <v>T6</v>
          </cell>
          <cell r="G1200" t="str">
            <v>BIN2</v>
          </cell>
          <cell r="H1200" t="str">
            <v>D-R4-T6-BIN2</v>
          </cell>
        </row>
        <row r="1201">
          <cell r="B1201" t="str">
            <v>BF401443</v>
          </cell>
          <cell r="C1201" t="str">
            <v>DIODE UNIT AHO</v>
          </cell>
          <cell r="D1201" t="str">
            <v>C</v>
          </cell>
          <cell r="E1201" t="str">
            <v>R2</v>
          </cell>
          <cell r="F1201" t="str">
            <v>T3</v>
          </cell>
          <cell r="G1201" t="str">
            <v>BIN4</v>
          </cell>
          <cell r="H1201" t="str">
            <v>C-R2-T3-BIN4</v>
          </cell>
        </row>
        <row r="1202">
          <cell r="B1202" t="str">
            <v>BF401606</v>
          </cell>
          <cell r="C1202" t="str">
            <v>HORN -82 DIA-DOUBLE STRIP</v>
          </cell>
          <cell r="D1202" t="str">
            <v>C</v>
          </cell>
          <cell r="E1202" t="str">
            <v>R1</v>
          </cell>
          <cell r="F1202" t="str">
            <v>T3</v>
          </cell>
          <cell r="G1202" t="str">
            <v>BIN6</v>
          </cell>
          <cell r="H1202" t="str">
            <v>C-R1-T3-BIN6</v>
          </cell>
        </row>
        <row r="1203">
          <cell r="B1203" t="str">
            <v>BF402003</v>
          </cell>
          <cell r="C1203" t="str">
            <v>REGULATOR ASSEMBLY</v>
          </cell>
          <cell r="D1203" t="str">
            <v>C</v>
          </cell>
          <cell r="E1203" t="str">
            <v>R1</v>
          </cell>
          <cell r="F1203" t="str">
            <v>T4</v>
          </cell>
          <cell r="G1203" t="str">
            <v>BIN2</v>
          </cell>
          <cell r="H1203" t="str">
            <v>C-R1-T4-BIN2</v>
          </cell>
        </row>
        <row r="1204">
          <cell r="B1204" t="str">
            <v>BF402004</v>
          </cell>
          <cell r="C1204" t="str">
            <v>ASSEMBLY HEATER BLOWER CNTROLR</v>
          </cell>
          <cell r="D1204" t="str">
            <v>D</v>
          </cell>
          <cell r="E1204" t="str">
            <v>R2</v>
          </cell>
          <cell r="F1204" t="str">
            <v>T6</v>
          </cell>
          <cell r="G1204" t="str">
            <v>BIN1</v>
          </cell>
          <cell r="H1204" t="str">
            <v>D-R2-T6-BIN1</v>
          </cell>
        </row>
        <row r="1205">
          <cell r="B1205" t="str">
            <v>BF402009</v>
          </cell>
          <cell r="C1205" t="str">
            <v>FLASHER RELAY RE60 16W</v>
          </cell>
          <cell r="D1205" t="str">
            <v>C</v>
          </cell>
          <cell r="E1205" t="str">
            <v>R2</v>
          </cell>
          <cell r="F1205" t="str">
            <v>T4</v>
          </cell>
          <cell r="G1205" t="str">
            <v>BIN4</v>
          </cell>
          <cell r="H1205" t="str">
            <v>C-R2-T4-BIN4</v>
          </cell>
        </row>
        <row r="1206">
          <cell r="B1206" t="str">
            <v>BF402206</v>
          </cell>
          <cell r="C1206" t="str">
            <v>ASSEMBLY CABLE RELAY TO MOTOR</v>
          </cell>
          <cell r="D1206" t="str">
            <v>C</v>
          </cell>
          <cell r="E1206" t="str">
            <v>R2</v>
          </cell>
          <cell r="F1206" t="str">
            <v>T3</v>
          </cell>
          <cell r="G1206" t="str">
            <v>BIN5</v>
          </cell>
          <cell r="H1206" t="str">
            <v>C-R2-T3-BIN5</v>
          </cell>
        </row>
        <row r="1207">
          <cell r="B1207" t="str">
            <v>BF402267</v>
          </cell>
          <cell r="C1207" t="str">
            <v>HARNESS FOR PARKING BRAKE SWITCH</v>
          </cell>
          <cell r="D1207" t="str">
            <v>C</v>
          </cell>
          <cell r="E1207" t="str">
            <v>R2</v>
          </cell>
          <cell r="F1207" t="str">
            <v>T5</v>
          </cell>
          <cell r="G1207" t="str">
            <v>BIN6</v>
          </cell>
          <cell r="H1207" t="str">
            <v>C-R2-T5-BIN6</v>
          </cell>
        </row>
        <row r="1208">
          <cell r="B1208" t="str">
            <v>BF402274</v>
          </cell>
          <cell r="C1208" t="str">
            <v>HARNESS FRONT</v>
          </cell>
          <cell r="D1208" t="str">
            <v>D</v>
          </cell>
          <cell r="E1208" t="str">
            <v>R4</v>
          </cell>
          <cell r="F1208" t="str">
            <v>T6</v>
          </cell>
          <cell r="G1208" t="str">
            <v>BIN1</v>
          </cell>
          <cell r="H1208" t="str">
            <v>D-R4-T6-BIN1</v>
          </cell>
        </row>
        <row r="1209">
          <cell r="B1209" t="str">
            <v>BF402286</v>
          </cell>
          <cell r="C1209" t="str">
            <v>HARNESS FOR HT COIL</v>
          </cell>
          <cell r="D1209" t="str">
            <v>C</v>
          </cell>
          <cell r="E1209" t="str">
            <v>R1</v>
          </cell>
          <cell r="F1209" t="str">
            <v>T5</v>
          </cell>
          <cell r="G1209" t="str">
            <v>BIN3</v>
          </cell>
          <cell r="H1209" t="str">
            <v>C-R1-T5-BIN3</v>
          </cell>
        </row>
        <row r="1210">
          <cell r="B1210" t="str">
            <v>BF402404</v>
          </cell>
          <cell r="C1210" t="str">
            <v>SPEEDOMETER</v>
          </cell>
          <cell r="D1210" t="str">
            <v>C</v>
          </cell>
          <cell r="E1210" t="str">
            <v>R1</v>
          </cell>
          <cell r="F1210" t="str">
            <v>T1</v>
          </cell>
          <cell r="G1210" t="str">
            <v>BIN2</v>
          </cell>
          <cell r="H1210" t="str">
            <v>C-R1-T1-BIN2</v>
          </cell>
        </row>
        <row r="1211">
          <cell r="B1211" t="str">
            <v>BF403002</v>
          </cell>
          <cell r="C1211" t="str">
            <v>PUMP FUEL MODULE Fl</v>
          </cell>
          <cell r="D1211" t="str">
            <v>C</v>
          </cell>
          <cell r="E1211" t="str">
            <v>R3</v>
          </cell>
          <cell r="F1211" t="str">
            <v>T1</v>
          </cell>
          <cell r="G1211" t="str">
            <v>BIN2</v>
          </cell>
          <cell r="H1211" t="str">
            <v>C-R3-T1-BIN2</v>
          </cell>
        </row>
        <row r="1212">
          <cell r="B1212" t="str">
            <v>BF511049</v>
          </cell>
          <cell r="C1212" t="str">
            <v>GASKET CYLINDER HEAD</v>
          </cell>
          <cell r="D1212" t="str">
            <v>C</v>
          </cell>
          <cell r="E1212" t="str">
            <v>R2</v>
          </cell>
          <cell r="F1212" t="str">
            <v>T3</v>
          </cell>
          <cell r="G1212" t="str">
            <v>BIN6</v>
          </cell>
          <cell r="H1212" t="str">
            <v>C-R2-T3-BIN6</v>
          </cell>
        </row>
        <row r="1213">
          <cell r="B1213" t="str">
            <v>BF511050</v>
          </cell>
          <cell r="C1213" t="str">
            <v>SLEEVE SPARK PLUG (M12)</v>
          </cell>
          <cell r="D1213" t="str">
            <v>C</v>
          </cell>
          <cell r="E1213" t="str">
            <v>R2</v>
          </cell>
          <cell r="F1213" t="str">
            <v>T5</v>
          </cell>
          <cell r="G1213" t="str">
            <v>BIN2</v>
          </cell>
          <cell r="H1213" t="str">
            <v>C-R2-T5-BIN2</v>
          </cell>
        </row>
        <row r="1214">
          <cell r="B1214" t="str">
            <v>BF511074</v>
          </cell>
          <cell r="C1214" t="str">
            <v>SCREW BLEED</v>
          </cell>
          <cell r="D1214" t="str">
            <v>C</v>
          </cell>
          <cell r="E1214" t="str">
            <v>R2</v>
          </cell>
          <cell r="F1214" t="str">
            <v>T4</v>
          </cell>
          <cell r="G1214" t="str">
            <v>BIN6</v>
          </cell>
          <cell r="H1214" t="str">
            <v>C-R2-T4-BIN6</v>
          </cell>
        </row>
        <row r="1215">
          <cell r="B1215" t="str">
            <v>BF511075</v>
          </cell>
          <cell r="C1215" t="str">
            <v>0-RING</v>
          </cell>
          <cell r="D1215" t="str">
            <v>C</v>
          </cell>
          <cell r="E1215" t="str">
            <v>R2</v>
          </cell>
          <cell r="F1215" t="str">
            <v>T5</v>
          </cell>
          <cell r="G1215" t="str">
            <v>BIN7</v>
          </cell>
          <cell r="H1215" t="str">
            <v>C-R2-T5-BIN7</v>
          </cell>
        </row>
        <row r="1216">
          <cell r="B1216" t="str">
            <v>BF511214</v>
          </cell>
          <cell r="C1216" t="str">
            <v>CHAIN SILENT</v>
          </cell>
          <cell r="D1216" t="str">
            <v>C</v>
          </cell>
          <cell r="E1216" t="str">
            <v>R2</v>
          </cell>
          <cell r="F1216" t="str">
            <v>T1</v>
          </cell>
          <cell r="G1216" t="str">
            <v>BIN7</v>
          </cell>
          <cell r="H1216" t="str">
            <v>C-R2-T1-BIN7</v>
          </cell>
        </row>
        <row r="1217">
          <cell r="B1217" t="str">
            <v>BF511226</v>
          </cell>
          <cell r="C1217" t="str">
            <v>SPROCKET CAM DRIVE</v>
          </cell>
          <cell r="D1217" t="str">
            <v>C</v>
          </cell>
          <cell r="E1217" t="str">
            <v>R2</v>
          </cell>
          <cell r="F1217" t="str">
            <v>T3</v>
          </cell>
          <cell r="G1217" t="str">
            <v>BIN7</v>
          </cell>
          <cell r="H1217" t="str">
            <v>C-R2-T3-BIN7</v>
          </cell>
        </row>
        <row r="1218">
          <cell r="B1218" t="str">
            <v>BF511237</v>
          </cell>
          <cell r="C1218" t="str">
            <v>VALVE EXHAUST</v>
          </cell>
          <cell r="D1218" t="str">
            <v>C</v>
          </cell>
          <cell r="E1218" t="str">
            <v>R2</v>
          </cell>
          <cell r="F1218" t="str">
            <v>T1</v>
          </cell>
          <cell r="G1218" t="str">
            <v>BIN3</v>
          </cell>
          <cell r="H1218" t="str">
            <v>C-R2-T1-BIN3</v>
          </cell>
        </row>
        <row r="1219">
          <cell r="B1219" t="str">
            <v>BF511239</v>
          </cell>
          <cell r="C1219" t="str">
            <v>SPRING VALVE</v>
          </cell>
          <cell r="D1219" t="str">
            <v>C</v>
          </cell>
          <cell r="E1219" t="str">
            <v>R2</v>
          </cell>
          <cell r="F1219" t="str">
            <v>T2</v>
          </cell>
          <cell r="G1219" t="str">
            <v>BIN6</v>
          </cell>
          <cell r="H1219" t="str">
            <v>C-R2-T2-BIN6</v>
          </cell>
        </row>
        <row r="1220">
          <cell r="B1220" t="str">
            <v>BF511258</v>
          </cell>
          <cell r="C1220" t="str">
            <v>SPROCKET CRANKSHAFT</v>
          </cell>
          <cell r="D1220" t="str">
            <v>C</v>
          </cell>
          <cell r="E1220" t="str">
            <v>R1</v>
          </cell>
          <cell r="F1220" t="str">
            <v>T4</v>
          </cell>
          <cell r="G1220" t="str">
            <v>BIN3</v>
          </cell>
          <cell r="H1220" t="str">
            <v>C-R1-T4-BIN3</v>
          </cell>
        </row>
        <row r="1221">
          <cell r="B1221" t="str">
            <v>BF511276</v>
          </cell>
          <cell r="C1221" t="str">
            <v>GUIDE CHAIN SLACK SIDE</v>
          </cell>
          <cell r="D1221" t="str">
            <v>C</v>
          </cell>
          <cell r="E1221" t="str">
            <v>R2</v>
          </cell>
          <cell r="F1221" t="str">
            <v>T5</v>
          </cell>
          <cell r="G1221" t="str">
            <v>BIN4</v>
          </cell>
          <cell r="H1221" t="str">
            <v>C-R2-T5-BIN4</v>
          </cell>
        </row>
        <row r="1222">
          <cell r="B1222" t="str">
            <v>BF511279</v>
          </cell>
          <cell r="C1222" t="str">
            <v>SPACER CAM SHAFT SILENT CHAIN</v>
          </cell>
          <cell r="D1222" t="str">
            <v>C</v>
          </cell>
          <cell r="E1222" t="str">
            <v>R1</v>
          </cell>
          <cell r="F1222" t="str">
            <v>T5</v>
          </cell>
          <cell r="G1222" t="str">
            <v>BIN2</v>
          </cell>
          <cell r="H1222" t="str">
            <v>C-R1-T5-BIN2</v>
          </cell>
        </row>
        <row r="1223">
          <cell r="B1223" t="str">
            <v>BF511280</v>
          </cell>
          <cell r="C1223" t="str">
            <v>RETAINER VALVE SPRING</v>
          </cell>
          <cell r="D1223" t="str">
            <v>C</v>
          </cell>
          <cell r="E1223" t="str">
            <v>R2</v>
          </cell>
          <cell r="F1223" t="str">
            <v>T3</v>
          </cell>
          <cell r="G1223" t="str">
            <v>BIN3</v>
          </cell>
          <cell r="H1223" t="str">
            <v>C-R2-T3-BIN3</v>
          </cell>
        </row>
        <row r="1224">
          <cell r="B1224" t="str">
            <v>BF511281</v>
          </cell>
          <cell r="C1224" t="str">
            <v>VALVE INTAKE</v>
          </cell>
          <cell r="D1224" t="str">
            <v>C</v>
          </cell>
          <cell r="E1224" t="str">
            <v>R2</v>
          </cell>
          <cell r="F1224" t="str">
            <v>T1</v>
          </cell>
          <cell r="G1224" t="str">
            <v>BIN2</v>
          </cell>
          <cell r="H1224" t="str">
            <v>C-R2-T1-BIN2</v>
          </cell>
        </row>
        <row r="1225">
          <cell r="B1225" t="str">
            <v>BF511288</v>
          </cell>
          <cell r="C1225" t="str">
            <v>ASSEMBLY ROCKER ARM EXHAUST</v>
          </cell>
          <cell r="D1225" t="str">
            <v>C</v>
          </cell>
          <cell r="E1225" t="str">
            <v>R1</v>
          </cell>
          <cell r="F1225" t="str">
            <v>T1</v>
          </cell>
          <cell r="G1225" t="str">
            <v>BIN1</v>
          </cell>
          <cell r="H1225" t="str">
            <v>C-R1-T1-BIN1</v>
          </cell>
        </row>
        <row r="1226">
          <cell r="B1226" t="str">
            <v>BF511292</v>
          </cell>
          <cell r="C1226" t="str">
            <v>SHAFT ROCKER ARM</v>
          </cell>
          <cell r="D1226" t="str">
            <v>C</v>
          </cell>
          <cell r="E1226" t="str">
            <v>R2</v>
          </cell>
          <cell r="F1226" t="str">
            <v>T4</v>
          </cell>
          <cell r="G1226" t="str">
            <v>BIN1</v>
          </cell>
          <cell r="H1226" t="str">
            <v>C-R2-T4-BIN1</v>
          </cell>
        </row>
        <row r="1227">
          <cell r="B1227" t="str">
            <v>BF511295</v>
          </cell>
          <cell r="C1227" t="str">
            <v>GUIDE CHAIN TIGHT SIDE 2V</v>
          </cell>
          <cell r="D1227" t="str">
            <v>C</v>
          </cell>
          <cell r="E1227" t="str">
            <v>R2</v>
          </cell>
          <cell r="F1227" t="str">
            <v>T2</v>
          </cell>
          <cell r="G1227" t="str">
            <v>BIN6</v>
          </cell>
          <cell r="H1227" t="str">
            <v>C-R2-T2-BIN6</v>
          </cell>
        </row>
        <row r="1228">
          <cell r="B1228" t="str">
            <v>BF511296</v>
          </cell>
          <cell r="C1228" t="str">
            <v>ASSEMBLY ROCKER ARM INTAKE</v>
          </cell>
          <cell r="D1228" t="str">
            <v>C</v>
          </cell>
          <cell r="E1228" t="str">
            <v>R1</v>
          </cell>
          <cell r="F1228" t="str">
            <v>T2</v>
          </cell>
          <cell r="G1228" t="str">
            <v>BIN5</v>
          </cell>
          <cell r="H1228" t="str">
            <v>C-R1-T2-BIN5</v>
          </cell>
        </row>
        <row r="1229">
          <cell r="B1229" t="str">
            <v>BF521012</v>
          </cell>
          <cell r="C1229" t="str">
            <v>GASKET CYLINDER BLOCK</v>
          </cell>
          <cell r="D1229" t="str">
            <v>C</v>
          </cell>
          <cell r="E1229" t="str">
            <v>R2</v>
          </cell>
          <cell r="F1229" t="str">
            <v>T3</v>
          </cell>
          <cell r="G1229" t="str">
            <v>BIN6</v>
          </cell>
          <cell r="H1229" t="str">
            <v>C-R2-T3-BIN6</v>
          </cell>
        </row>
        <row r="1230">
          <cell r="B1230" t="str">
            <v>BF521019</v>
          </cell>
          <cell r="C1230" t="str">
            <v>ASSEMBLY CYLINDER BLOCK</v>
          </cell>
          <cell r="D1230" t="str">
            <v>C</v>
          </cell>
          <cell r="E1230" t="str">
            <v>R1</v>
          </cell>
          <cell r="F1230" t="str">
            <v>T3</v>
          </cell>
          <cell r="G1230" t="str">
            <v>BIN1</v>
          </cell>
          <cell r="H1230" t="str">
            <v>C-R1-T3-BIN1</v>
          </cell>
        </row>
        <row r="1231">
          <cell r="B1231" t="str">
            <v>BF521207</v>
          </cell>
          <cell r="C1231" t="str">
            <v>ASSEMBLY PISTON BOWL 1</v>
          </cell>
          <cell r="D1231" t="str">
            <v>C</v>
          </cell>
          <cell r="E1231" t="str">
            <v>R1</v>
          </cell>
          <cell r="F1231" t="str">
            <v>T1</v>
          </cell>
          <cell r="G1231" t="str">
            <v>BIN1</v>
          </cell>
          <cell r="H1231" t="str">
            <v>C-R1-T1-BIN1</v>
          </cell>
        </row>
        <row r="1232">
          <cell r="B1232" t="str">
            <v>BF531021</v>
          </cell>
          <cell r="C1232" t="str">
            <v>ASSEMBLY GEAR BALANCER DRIVE</v>
          </cell>
          <cell r="D1232" t="str">
            <v>C</v>
          </cell>
          <cell r="E1232" t="str">
            <v>R2</v>
          </cell>
          <cell r="F1232" t="str">
            <v>T4</v>
          </cell>
          <cell r="G1232" t="str">
            <v>BIN4</v>
          </cell>
          <cell r="H1232" t="str">
            <v>C-R2-T4-BIN4</v>
          </cell>
        </row>
        <row r="1233">
          <cell r="B1233" t="str">
            <v>BF531023</v>
          </cell>
          <cell r="C1233" t="str">
            <v>NUT SPECIAL</v>
          </cell>
          <cell r="D1233" t="str">
            <v>C</v>
          </cell>
          <cell r="E1233" t="str">
            <v>R1</v>
          </cell>
          <cell r="F1233" t="str">
            <v>T5</v>
          </cell>
          <cell r="G1233" t="str">
            <v>BIN4</v>
          </cell>
          <cell r="H1233" t="str">
            <v>C-R1-T5-BIN4</v>
          </cell>
        </row>
        <row r="1234">
          <cell r="B1234" t="str">
            <v>BF531039</v>
          </cell>
          <cell r="C1234" t="str">
            <v>NUT NUT( M20 X1.5)</v>
          </cell>
          <cell r="D1234" t="str">
            <v>D</v>
          </cell>
          <cell r="E1234" t="str">
            <v>R2</v>
          </cell>
          <cell r="F1234" t="str">
            <v>T6</v>
          </cell>
          <cell r="G1234" t="str">
            <v>BIN2</v>
          </cell>
          <cell r="H1234" t="str">
            <v>D-R2-T6-BIN2</v>
          </cell>
        </row>
        <row r="1235">
          <cell r="B1235" t="str">
            <v>BF531043</v>
          </cell>
          <cell r="C1235" t="str">
            <v>SPACER FAN</v>
          </cell>
          <cell r="D1235" t="str">
            <v>C</v>
          </cell>
          <cell r="E1235" t="str">
            <v>R2</v>
          </cell>
          <cell r="F1235" t="str">
            <v>T3</v>
          </cell>
          <cell r="G1235" t="str">
            <v>BIN3</v>
          </cell>
          <cell r="H1235" t="str">
            <v>C-R2-T3-BIN3</v>
          </cell>
        </row>
        <row r="1236">
          <cell r="B1236" t="str">
            <v>BF531051</v>
          </cell>
          <cell r="C1236" t="str">
            <v>SHAFT FAN</v>
          </cell>
          <cell r="D1236" t="str">
            <v>C</v>
          </cell>
          <cell r="E1236" t="str">
            <v>R1</v>
          </cell>
          <cell r="F1236" t="str">
            <v>T2</v>
          </cell>
          <cell r="G1236" t="str">
            <v>BIN5</v>
          </cell>
          <cell r="H1236" t="str">
            <v>C-R1-T2-BIN5</v>
          </cell>
        </row>
        <row r="1237">
          <cell r="B1237" t="str">
            <v>BF531058</v>
          </cell>
          <cell r="C1237" t="str">
            <v>ASSEMBLY CONROD COMPLET</v>
          </cell>
          <cell r="D1237" t="str">
            <v>C</v>
          </cell>
          <cell r="E1237" t="str">
            <v>R1</v>
          </cell>
          <cell r="F1237" t="str">
            <v>T1</v>
          </cell>
          <cell r="G1237" t="str">
            <v>BIN1</v>
          </cell>
          <cell r="H1237" t="str">
            <v>C-R1-T1-BIN1</v>
          </cell>
        </row>
        <row r="1238">
          <cell r="B1238" t="str">
            <v>BF531207</v>
          </cell>
          <cell r="C1238" t="str">
            <v>GEAR BALANCER DRIVEN</v>
          </cell>
          <cell r="D1238" t="str">
            <v>C</v>
          </cell>
          <cell r="E1238" t="str">
            <v>R1</v>
          </cell>
          <cell r="F1238" t="str">
            <v>T4</v>
          </cell>
          <cell r="G1238" t="str">
            <v>BIN3</v>
          </cell>
          <cell r="H1238" t="str">
            <v>C-R1-T4-BIN3</v>
          </cell>
        </row>
        <row r="1239">
          <cell r="B1239" t="str">
            <v>BF531212</v>
          </cell>
          <cell r="C1239" t="str">
            <v>BALANCER SHAFT ASSEMBLY</v>
          </cell>
          <cell r="D1239" t="str">
            <v>C</v>
          </cell>
          <cell r="E1239" t="str">
            <v>R1</v>
          </cell>
          <cell r="F1239" t="str">
            <v>T3</v>
          </cell>
          <cell r="G1239" t="str">
            <v>BIN7</v>
          </cell>
          <cell r="H1239" t="str">
            <v>C-R1-T3-BIN7</v>
          </cell>
        </row>
        <row r="1240">
          <cell r="B1240" t="str">
            <v>BF541007</v>
          </cell>
          <cell r="C1240" t="str">
            <v>CRANKCASE MAGNETO SIDE</v>
          </cell>
          <cell r="D1240" t="str">
            <v>C</v>
          </cell>
          <cell r="E1240" t="str">
            <v>R3</v>
          </cell>
          <cell r="F1240" t="str">
            <v>T3</v>
          </cell>
          <cell r="G1240" t="str">
            <v>BIN1</v>
          </cell>
          <cell r="H1240" t="str">
            <v>C-R3-T3-BIN1</v>
          </cell>
        </row>
        <row r="1241">
          <cell r="B1241" t="str">
            <v>BF541008</v>
          </cell>
          <cell r="C1241" t="str">
            <v>CRANKCASE CLUTCH SIDE</v>
          </cell>
          <cell r="D1241" t="str">
            <v>D</v>
          </cell>
          <cell r="E1241" t="str">
            <v>R5</v>
          </cell>
          <cell r="F1241" t="str">
            <v>T6</v>
          </cell>
          <cell r="G1241" t="str">
            <v>BIN5</v>
          </cell>
          <cell r="H1241" t="str">
            <v>D-R5-T6-BIN5</v>
          </cell>
        </row>
        <row r="1242">
          <cell r="B1242" t="str">
            <v>BF541030</v>
          </cell>
          <cell r="C1242" t="str">
            <v>GASKET CLUTCH COVER TOP</v>
          </cell>
          <cell r="D1242" t="str">
            <v>C</v>
          </cell>
          <cell r="E1242" t="str">
            <v>R2</v>
          </cell>
          <cell r="F1242" t="str">
            <v>T2</v>
          </cell>
          <cell r="G1242" t="str">
            <v>BIN1</v>
          </cell>
          <cell r="H1242" t="str">
            <v>C-R2-T2-BIN1</v>
          </cell>
        </row>
        <row r="1243">
          <cell r="B1243" t="str">
            <v>BF541039</v>
          </cell>
          <cell r="C1243" t="str">
            <v>DIPSTICK</v>
          </cell>
          <cell r="D1243" t="str">
            <v>C</v>
          </cell>
          <cell r="E1243" t="str">
            <v>R2</v>
          </cell>
          <cell r="F1243" t="str">
            <v>T1</v>
          </cell>
          <cell r="G1243" t="str">
            <v>BIN3</v>
          </cell>
          <cell r="H1243" t="str">
            <v>C-R2-T1-BIN3</v>
          </cell>
        </row>
        <row r="1244">
          <cell r="B1244" t="str">
            <v>BF541046</v>
          </cell>
          <cell r="C1244" t="str">
            <v>NOZZLE OIL</v>
          </cell>
          <cell r="D1244" t="str">
            <v>C</v>
          </cell>
          <cell r="E1244" t="str">
            <v>R1</v>
          </cell>
          <cell r="F1244" t="str">
            <v>T5</v>
          </cell>
          <cell r="G1244" t="str">
            <v>BIN7</v>
          </cell>
          <cell r="H1244" t="str">
            <v>C-R1-T5-BIN7</v>
          </cell>
        </row>
        <row r="1245">
          <cell r="B1245" t="str">
            <v>BF541047</v>
          </cell>
          <cell r="C1245" t="str">
            <v>ASSEMBLY TUBE DIPSTICK</v>
          </cell>
          <cell r="D1245" t="str">
            <v>C</v>
          </cell>
          <cell r="E1245" t="str">
            <v>R2</v>
          </cell>
          <cell r="F1245" t="str">
            <v>T3</v>
          </cell>
          <cell r="G1245" t="str">
            <v>BIN7</v>
          </cell>
          <cell r="H1245" t="str">
            <v>C-R2-T3-BIN7</v>
          </cell>
        </row>
        <row r="1246">
          <cell r="B1246" t="str">
            <v>BF541052</v>
          </cell>
          <cell r="C1246" t="str">
            <v>GASKET CRANKCASE</v>
          </cell>
          <cell r="D1246" t="str">
            <v>C</v>
          </cell>
          <cell r="E1246" t="str">
            <v>R2</v>
          </cell>
          <cell r="F1246" t="str">
            <v>T1</v>
          </cell>
          <cell r="G1246" t="str">
            <v>BIN8</v>
          </cell>
          <cell r="H1246" t="str">
            <v>C-R2-T1-BIN8</v>
          </cell>
        </row>
        <row r="1247">
          <cell r="B1247" t="str">
            <v>BF541204</v>
          </cell>
          <cell r="C1247" t="str">
            <v>COVER CLUTCH</v>
          </cell>
          <cell r="D1247" t="str">
            <v>C</v>
          </cell>
          <cell r="E1247" t="str">
            <v>R1</v>
          </cell>
          <cell r="F1247" t="str">
            <v>T2</v>
          </cell>
          <cell r="G1247" t="str">
            <v>BIN1</v>
          </cell>
          <cell r="H1247" t="str">
            <v>C-R1-T2-BIN1</v>
          </cell>
        </row>
        <row r="1248">
          <cell r="B1248" t="str">
            <v>BF541205</v>
          </cell>
          <cell r="C1248" t="str">
            <v>COVER MAGNETO</v>
          </cell>
          <cell r="D1248" t="str">
            <v>C</v>
          </cell>
          <cell r="E1248" t="str">
            <v>R3</v>
          </cell>
          <cell r="F1248" t="str">
            <v>T3</v>
          </cell>
          <cell r="G1248" t="str">
            <v>BIN2</v>
          </cell>
          <cell r="H1248" t="str">
            <v>C-R3-T3-BIN2</v>
          </cell>
        </row>
        <row r="1249">
          <cell r="B1249" t="str">
            <v>BF541208</v>
          </cell>
          <cell r="C1249" t="str">
            <v>GASKET CLUTCH COVER</v>
          </cell>
          <cell r="D1249" t="str">
            <v>C</v>
          </cell>
          <cell r="E1249" t="str">
            <v>R2</v>
          </cell>
          <cell r="F1249" t="str">
            <v>T2</v>
          </cell>
          <cell r="G1249" t="str">
            <v>BIN1</v>
          </cell>
          <cell r="H1249" t="str">
            <v>C-R2-T2-BIN1</v>
          </cell>
        </row>
        <row r="1250">
          <cell r="B1250" t="str">
            <v>BF541209</v>
          </cell>
          <cell r="C1250" t="str">
            <v>GASKET MAGNETO COVER</v>
          </cell>
          <cell r="D1250" t="str">
            <v>C</v>
          </cell>
          <cell r="E1250" t="str">
            <v>R2</v>
          </cell>
          <cell r="F1250" t="str">
            <v>T3</v>
          </cell>
          <cell r="G1250" t="str">
            <v>BIN6</v>
          </cell>
          <cell r="H1250" t="str">
            <v>C-R2-T3-BIN6</v>
          </cell>
        </row>
        <row r="1251">
          <cell r="B1251" t="str">
            <v>BF541215</v>
          </cell>
          <cell r="C1251" t="str">
            <v>HOUSING GEAR SHIFTER</v>
          </cell>
          <cell r="D1251" t="str">
            <v>C</v>
          </cell>
          <cell r="E1251" t="str">
            <v>R1</v>
          </cell>
          <cell r="F1251" t="str">
            <v>T4</v>
          </cell>
          <cell r="G1251" t="str">
            <v>BIN6</v>
          </cell>
          <cell r="H1251" t="str">
            <v>C-R1-T4-BIN6</v>
          </cell>
        </row>
        <row r="1252">
          <cell r="B1252" t="str">
            <v>BF541216</v>
          </cell>
          <cell r="C1252" t="str">
            <v>PLATE STOPPER PICK UP</v>
          </cell>
          <cell r="D1252" t="str">
            <v>C</v>
          </cell>
          <cell r="E1252" t="str">
            <v>R2</v>
          </cell>
          <cell r="F1252" t="str">
            <v>T5</v>
          </cell>
          <cell r="G1252" t="str">
            <v>BIN2</v>
          </cell>
          <cell r="H1252" t="str">
            <v>C-R2-T5-BIN2</v>
          </cell>
        </row>
        <row r="1253">
          <cell r="B1253" t="str">
            <v>BF541221</v>
          </cell>
          <cell r="C1253" t="str">
            <v>COVER CYLINDER HEAD</v>
          </cell>
          <cell r="D1253" t="str">
            <v>C</v>
          </cell>
          <cell r="E1253" t="str">
            <v>R3</v>
          </cell>
          <cell r="F1253" t="str">
            <v>T2</v>
          </cell>
          <cell r="G1253" t="str">
            <v>BIN2</v>
          </cell>
          <cell r="H1253" t="str">
            <v>C-R3-T2-BIN2</v>
          </cell>
        </row>
        <row r="1254">
          <cell r="B1254" t="str">
            <v>BF541225</v>
          </cell>
          <cell r="C1254" t="str">
            <v>COVER GEAR SHIFTER</v>
          </cell>
          <cell r="D1254" t="str">
            <v>C</v>
          </cell>
          <cell r="E1254" t="str">
            <v>R2</v>
          </cell>
          <cell r="F1254" t="str">
            <v>T5</v>
          </cell>
          <cell r="G1254" t="str">
            <v>BIN1</v>
          </cell>
          <cell r="H1254" t="str">
            <v>C-R2-T5-BIN1</v>
          </cell>
        </row>
        <row r="1255">
          <cell r="B1255" t="str">
            <v>BF541226</v>
          </cell>
          <cell r="C1255" t="str">
            <v>COVER CLUTCH TOP</v>
          </cell>
          <cell r="D1255" t="str">
            <v>C</v>
          </cell>
          <cell r="E1255" t="str">
            <v>R1</v>
          </cell>
          <cell r="F1255" t="str">
            <v>T4</v>
          </cell>
          <cell r="G1255" t="str">
            <v>BIN5</v>
          </cell>
          <cell r="H1255" t="str">
            <v>C-R1-T4-BIN5</v>
          </cell>
        </row>
        <row r="1256">
          <cell r="B1256" t="str">
            <v>BF541242</v>
          </cell>
          <cell r="C1256" t="str">
            <v>SEAL OIL FAN DRIVE</v>
          </cell>
          <cell r="D1256" t="str">
            <v>C</v>
          </cell>
          <cell r="E1256" t="str">
            <v>R2</v>
          </cell>
          <cell r="F1256" t="str">
            <v>T5</v>
          </cell>
          <cell r="G1256" t="str">
            <v>BIN1</v>
          </cell>
          <cell r="H1256" t="str">
            <v>C-R2-T5-BIN1</v>
          </cell>
        </row>
        <row r="1257">
          <cell r="B1257" t="str">
            <v>BF541246</v>
          </cell>
          <cell r="C1257" t="str">
            <v>GASKET FAREMETER</v>
          </cell>
          <cell r="D1257" t="str">
            <v>C</v>
          </cell>
          <cell r="E1257" t="str">
            <v>R2</v>
          </cell>
          <cell r="F1257" t="str">
            <v>T4</v>
          </cell>
          <cell r="G1257" t="str">
            <v>BIN6</v>
          </cell>
          <cell r="H1257" t="str">
            <v>C-R2-T4-BIN6</v>
          </cell>
        </row>
        <row r="1258">
          <cell r="B1258" t="str">
            <v>BF541247</v>
          </cell>
          <cell r="C1258" t="str">
            <v>SEAL OIL FAREMETER</v>
          </cell>
          <cell r="D1258" t="str">
            <v>C</v>
          </cell>
          <cell r="E1258" t="str">
            <v>R1</v>
          </cell>
          <cell r="F1258" t="str">
            <v>T5</v>
          </cell>
          <cell r="G1258" t="str">
            <v>BIN2</v>
          </cell>
          <cell r="H1258" t="str">
            <v>C-R1-T5-BIN2</v>
          </cell>
        </row>
        <row r="1259">
          <cell r="B1259" t="str">
            <v>BF551018</v>
          </cell>
          <cell r="C1259" t="str">
            <v>SHAFT INPUT</v>
          </cell>
          <cell r="D1259" t="str">
            <v>C</v>
          </cell>
          <cell r="E1259" t="str">
            <v>R1</v>
          </cell>
          <cell r="F1259" t="str">
            <v>T3</v>
          </cell>
          <cell r="G1259" t="str">
            <v>BIN6</v>
          </cell>
          <cell r="H1259" t="str">
            <v>C-R1-T3-BIN6</v>
          </cell>
        </row>
        <row r="1260">
          <cell r="B1260" t="str">
            <v>BF551022</v>
          </cell>
          <cell r="C1260" t="str">
            <v>SHAFT OUTPUT</v>
          </cell>
          <cell r="D1260" t="str">
            <v>C</v>
          </cell>
          <cell r="E1260" t="str">
            <v>R2</v>
          </cell>
          <cell r="F1260" t="str">
            <v>T4</v>
          </cell>
          <cell r="G1260" t="str">
            <v>BIN5</v>
          </cell>
          <cell r="H1260" t="str">
            <v>C-R2-T4-BIN5</v>
          </cell>
        </row>
        <row r="1261">
          <cell r="B1261" t="str">
            <v>BF551023</v>
          </cell>
          <cell r="C1261" t="str">
            <v>BUSH 1ST DRIVEN</v>
          </cell>
          <cell r="D1261" t="str">
            <v>C</v>
          </cell>
          <cell r="E1261" t="str">
            <v>R1</v>
          </cell>
          <cell r="F1261" t="str">
            <v>T5</v>
          </cell>
          <cell r="G1261" t="str">
            <v>BIN4</v>
          </cell>
          <cell r="H1261" t="str">
            <v>C-R1-T5-BIN4</v>
          </cell>
        </row>
        <row r="1262">
          <cell r="B1262" t="str">
            <v>BF551024</v>
          </cell>
          <cell r="C1262" t="str">
            <v>PLUNGER OIL</v>
          </cell>
          <cell r="D1262" t="str">
            <v>C</v>
          </cell>
          <cell r="E1262" t="str">
            <v>R2</v>
          </cell>
          <cell r="F1262" t="str">
            <v>T4</v>
          </cell>
          <cell r="G1262" t="str">
            <v>BIN6</v>
          </cell>
          <cell r="H1262" t="str">
            <v>C-R2-T4-BIN6</v>
          </cell>
        </row>
        <row r="1263">
          <cell r="B1263" t="str">
            <v>BF551025</v>
          </cell>
          <cell r="C1263" t="str">
            <v>SLEEVE SHIFTING REVERSE GEAR</v>
          </cell>
          <cell r="D1263" t="str">
            <v>C</v>
          </cell>
          <cell r="E1263" t="str">
            <v>R1</v>
          </cell>
          <cell r="F1263" t="str">
            <v>T1</v>
          </cell>
          <cell r="G1263" t="str">
            <v>BIN2</v>
          </cell>
          <cell r="H1263" t="str">
            <v>C-R1-T1-BIN2</v>
          </cell>
        </row>
        <row r="1264">
          <cell r="B1264" t="str">
            <v>BF551027</v>
          </cell>
          <cell r="C1264" t="str">
            <v>RING SNAP INPUT</v>
          </cell>
          <cell r="D1264" t="str">
            <v>C</v>
          </cell>
          <cell r="E1264" t="str">
            <v>R2</v>
          </cell>
          <cell r="F1264" t="str">
            <v>T5</v>
          </cell>
          <cell r="G1264" t="str">
            <v>BIN7</v>
          </cell>
          <cell r="H1264" t="str">
            <v>C-R2-T5-BIN7</v>
          </cell>
        </row>
        <row r="1265">
          <cell r="B1265" t="str">
            <v>BF551028</v>
          </cell>
          <cell r="C1265" t="str">
            <v>WASHER INPUT</v>
          </cell>
          <cell r="D1265" t="str">
            <v>C</v>
          </cell>
          <cell r="E1265" t="str">
            <v>R1</v>
          </cell>
          <cell r="F1265" t="str">
            <v>T5</v>
          </cell>
          <cell r="G1265" t="str">
            <v>BIN4</v>
          </cell>
          <cell r="H1265" t="str">
            <v>C-R1-T5-BIN4</v>
          </cell>
        </row>
        <row r="1266">
          <cell r="B1266" t="str">
            <v>BF551029</v>
          </cell>
          <cell r="C1266" t="str">
            <v>WASHER 5TH INPUT</v>
          </cell>
          <cell r="D1266" t="str">
            <v>C</v>
          </cell>
          <cell r="E1266" t="str">
            <v>R2</v>
          </cell>
          <cell r="F1266" t="str">
            <v>T4</v>
          </cell>
          <cell r="G1266" t="str">
            <v>BIN1</v>
          </cell>
          <cell r="H1266" t="str">
            <v>C-R2-T4-BIN1</v>
          </cell>
        </row>
        <row r="1267">
          <cell r="B1267" t="str">
            <v>BF551032</v>
          </cell>
          <cell r="C1267" t="str">
            <v>SPACER REV INPUT</v>
          </cell>
          <cell r="D1267" t="str">
            <v>C</v>
          </cell>
          <cell r="E1267" t="str">
            <v>R2</v>
          </cell>
          <cell r="F1267" t="str">
            <v>T4</v>
          </cell>
          <cell r="G1267" t="str">
            <v>BIN1</v>
          </cell>
          <cell r="H1267" t="str">
            <v>C-R2-T4-BIN1</v>
          </cell>
        </row>
        <row r="1268">
          <cell r="B1268" t="str">
            <v>BF551033</v>
          </cell>
          <cell r="C1268" t="str">
            <v>SPACER 1ST OUTPUT</v>
          </cell>
          <cell r="D1268" t="str">
            <v>C</v>
          </cell>
          <cell r="E1268" t="str">
            <v>R1</v>
          </cell>
          <cell r="F1268" t="str">
            <v>T5</v>
          </cell>
          <cell r="G1268" t="str">
            <v>BIN5</v>
          </cell>
          <cell r="H1268" t="str">
            <v>C-R1-T5-BIN5</v>
          </cell>
        </row>
        <row r="1269">
          <cell r="B1269" t="str">
            <v>BF551034</v>
          </cell>
          <cell r="C1269" t="str">
            <v>CIRCLIP 1ST OUTPUT</v>
          </cell>
          <cell r="D1269" t="str">
            <v>C</v>
          </cell>
          <cell r="E1269" t="str">
            <v>R2</v>
          </cell>
          <cell r="F1269" t="str">
            <v>T4</v>
          </cell>
          <cell r="G1269" t="str">
            <v>BIN1</v>
          </cell>
          <cell r="H1269" t="str">
            <v>C-R2-T4-BIN1</v>
          </cell>
        </row>
        <row r="1270">
          <cell r="B1270" t="str">
            <v>BF551035</v>
          </cell>
          <cell r="C1270" t="str">
            <v>WASHER 3RD OUTPUT</v>
          </cell>
          <cell r="D1270" t="str">
            <v>C</v>
          </cell>
          <cell r="E1270" t="str">
            <v>R2</v>
          </cell>
          <cell r="F1270" t="str">
            <v>T3</v>
          </cell>
          <cell r="G1270" t="str">
            <v>BIN3</v>
          </cell>
          <cell r="H1270" t="str">
            <v>C-R2-T3-BIN3</v>
          </cell>
        </row>
        <row r="1271">
          <cell r="B1271" t="str">
            <v>BF551037</v>
          </cell>
          <cell r="C1271" t="str">
            <v>RING SNAP OUTPUT</v>
          </cell>
          <cell r="D1271" t="str">
            <v>C</v>
          </cell>
          <cell r="E1271" t="str">
            <v>R2</v>
          </cell>
          <cell r="F1271" t="str">
            <v>T5</v>
          </cell>
          <cell r="G1271" t="str">
            <v>BIN7</v>
          </cell>
          <cell r="H1271" t="str">
            <v>C-R2-T5-BIN7</v>
          </cell>
        </row>
        <row r="1272">
          <cell r="B1272" t="str">
            <v>BF551043</v>
          </cell>
          <cell r="C1272" t="str">
            <v>SPACER 1</v>
          </cell>
          <cell r="D1272" t="str">
            <v>C</v>
          </cell>
          <cell r="E1272" t="str">
            <v>R1</v>
          </cell>
          <cell r="F1272" t="str">
            <v>T3</v>
          </cell>
          <cell r="G1272" t="str">
            <v>BIN7</v>
          </cell>
          <cell r="H1272" t="str">
            <v>C-R1-T3-BIN7</v>
          </cell>
        </row>
        <row r="1273">
          <cell r="B1273" t="str">
            <v>BF551044</v>
          </cell>
          <cell r="C1273" t="str">
            <v>SPACER 2</v>
          </cell>
          <cell r="D1273" t="str">
            <v>C</v>
          </cell>
          <cell r="E1273" t="str">
            <v>R2</v>
          </cell>
          <cell r="F1273" t="str">
            <v>T5</v>
          </cell>
          <cell r="G1273" t="str">
            <v>BIN5</v>
          </cell>
          <cell r="H1273" t="str">
            <v>C-R2-T5-BIN5</v>
          </cell>
        </row>
        <row r="1274">
          <cell r="B1274" t="str">
            <v>BF551055</v>
          </cell>
          <cell r="C1274" t="str">
            <v>BUSH 2ND DRIVEN</v>
          </cell>
          <cell r="D1274" t="str">
            <v>C</v>
          </cell>
          <cell r="E1274" t="str">
            <v>R2</v>
          </cell>
          <cell r="F1274" t="str">
            <v>T5</v>
          </cell>
          <cell r="G1274" t="str">
            <v>BIN5</v>
          </cell>
          <cell r="H1274" t="str">
            <v>C-R2-T5-BIN5</v>
          </cell>
        </row>
        <row r="1275">
          <cell r="B1275" t="str">
            <v>BF551056</v>
          </cell>
          <cell r="C1275" t="str">
            <v>WASHER SPLINE 2ND OUTPUT</v>
          </cell>
          <cell r="D1275" t="str">
            <v>C</v>
          </cell>
          <cell r="E1275" t="str">
            <v>R2</v>
          </cell>
          <cell r="F1275" t="str">
            <v>T5</v>
          </cell>
          <cell r="G1275" t="str">
            <v>BIN5</v>
          </cell>
          <cell r="H1275" t="str">
            <v>C-R2-T5-BIN5</v>
          </cell>
        </row>
        <row r="1276">
          <cell r="B1276" t="str">
            <v>BF551057</v>
          </cell>
          <cell r="C1276" t="str">
            <v>BUSH REV OUTPUT</v>
          </cell>
          <cell r="D1276" t="str">
            <v>C</v>
          </cell>
          <cell r="E1276" t="str">
            <v>R2</v>
          </cell>
          <cell r="F1276" t="str">
            <v>T4</v>
          </cell>
          <cell r="G1276" t="str">
            <v>BIN1</v>
          </cell>
          <cell r="H1276" t="str">
            <v>C-R2-T4-BIN1</v>
          </cell>
        </row>
        <row r="1277">
          <cell r="B1277" t="str">
            <v>BF551058</v>
          </cell>
          <cell r="C1277" t="str">
            <v>SPRING OIL PLUNGER</v>
          </cell>
          <cell r="D1277" t="str">
            <v>C</v>
          </cell>
          <cell r="E1277" t="str">
            <v>R2</v>
          </cell>
          <cell r="F1277" t="str">
            <v>T5</v>
          </cell>
          <cell r="G1277" t="str">
            <v>BIN5</v>
          </cell>
          <cell r="H1277" t="str">
            <v>C-R2-T5-BIN5</v>
          </cell>
        </row>
        <row r="1278">
          <cell r="B1278" t="str">
            <v>BF551059</v>
          </cell>
          <cell r="C1278" t="str">
            <v>CIRCLIP HEAVY TYPE</v>
          </cell>
          <cell r="D1278" t="str">
            <v>C</v>
          </cell>
          <cell r="E1278" t="str">
            <v>R2</v>
          </cell>
          <cell r="F1278" t="str">
            <v>T5</v>
          </cell>
          <cell r="G1278" t="str">
            <v>BIN5</v>
          </cell>
          <cell r="H1278" t="str">
            <v>C-R2-T5-BIN5</v>
          </cell>
        </row>
        <row r="1279">
          <cell r="B1279" t="str">
            <v>BF551060</v>
          </cell>
          <cell r="C1279" t="str">
            <v>ASSEMBLY REV LOCK COMPLETE</v>
          </cell>
          <cell r="D1279" t="str">
            <v>C</v>
          </cell>
          <cell r="E1279" t="str">
            <v>R1</v>
          </cell>
          <cell r="F1279" t="str">
            <v>T5</v>
          </cell>
          <cell r="G1279" t="str">
            <v>BIN1</v>
          </cell>
          <cell r="H1279" t="str">
            <v>C-R1-T5-BIN1</v>
          </cell>
        </row>
        <row r="1280">
          <cell r="B1280" t="str">
            <v>BF551215</v>
          </cell>
          <cell r="C1280" t="str">
            <v>GEAR 4TH INPUT</v>
          </cell>
          <cell r="D1280" t="str">
            <v>C</v>
          </cell>
          <cell r="E1280" t="str">
            <v>R1</v>
          </cell>
          <cell r="F1280" t="str">
            <v>T1</v>
          </cell>
          <cell r="G1280" t="str">
            <v>BIN3</v>
          </cell>
          <cell r="H1280" t="str">
            <v>C-R1-T1-BIN3</v>
          </cell>
        </row>
        <row r="1281">
          <cell r="B1281" t="str">
            <v>BF551216</v>
          </cell>
          <cell r="C1281" t="str">
            <v>GEAR 3RD INPUT</v>
          </cell>
          <cell r="D1281" t="str">
            <v>C</v>
          </cell>
          <cell r="E1281" t="str">
            <v>R1</v>
          </cell>
          <cell r="F1281" t="str">
            <v>T4</v>
          </cell>
          <cell r="G1281" t="str">
            <v>BIN4</v>
          </cell>
          <cell r="H1281" t="str">
            <v>C-R1-T4-BIN4</v>
          </cell>
        </row>
        <row r="1282">
          <cell r="B1282" t="str">
            <v>BF551217</v>
          </cell>
          <cell r="C1282" t="str">
            <v>GEAR 5TH INPUT</v>
          </cell>
          <cell r="D1282" t="str">
            <v>C</v>
          </cell>
          <cell r="E1282" t="str">
            <v>R1</v>
          </cell>
          <cell r="F1282" t="str">
            <v>T3</v>
          </cell>
          <cell r="G1282" t="str">
            <v>BIN7</v>
          </cell>
          <cell r="H1282" t="str">
            <v>C-R1-T3-BIN7</v>
          </cell>
        </row>
        <row r="1283">
          <cell r="B1283" t="str">
            <v>BF551218</v>
          </cell>
          <cell r="C1283" t="str">
            <v>GEAR 2ND INPUT</v>
          </cell>
          <cell r="D1283" t="str">
            <v>C</v>
          </cell>
          <cell r="E1283" t="str">
            <v>R1</v>
          </cell>
          <cell r="F1283" t="str">
            <v>T2</v>
          </cell>
          <cell r="G1283" t="str">
            <v>BIN5</v>
          </cell>
          <cell r="H1283" t="str">
            <v>C-R1-T2-BIN5</v>
          </cell>
        </row>
        <row r="1284">
          <cell r="B1284" t="str">
            <v>BF551219</v>
          </cell>
          <cell r="C1284" t="str">
            <v>GEAR 1ST OUTPUT</v>
          </cell>
          <cell r="D1284" t="str">
            <v>C</v>
          </cell>
          <cell r="E1284" t="str">
            <v>R1</v>
          </cell>
          <cell r="F1284" t="str">
            <v>T1</v>
          </cell>
          <cell r="G1284" t="str">
            <v>BIN4</v>
          </cell>
          <cell r="H1284" t="str">
            <v>C-R1-T1-BIN4</v>
          </cell>
        </row>
        <row r="1285">
          <cell r="B1285" t="str">
            <v>BF551220</v>
          </cell>
          <cell r="C1285" t="str">
            <v>GEAR 4TH OUTPUT</v>
          </cell>
          <cell r="D1285" t="str">
            <v>C</v>
          </cell>
          <cell r="E1285" t="str">
            <v>R1</v>
          </cell>
          <cell r="F1285" t="str">
            <v>T1</v>
          </cell>
          <cell r="G1285" t="str">
            <v>BIN3</v>
          </cell>
          <cell r="H1285" t="str">
            <v>C-R1-T1-BIN3</v>
          </cell>
        </row>
        <row r="1286">
          <cell r="B1286" t="str">
            <v>BF551221</v>
          </cell>
          <cell r="C1286" t="str">
            <v>GEAR 3RD OUTPUT</v>
          </cell>
          <cell r="D1286" t="str">
            <v>C</v>
          </cell>
          <cell r="E1286" t="str">
            <v>R1</v>
          </cell>
          <cell r="F1286" t="str">
            <v>T1</v>
          </cell>
          <cell r="G1286" t="str">
            <v>BIN4</v>
          </cell>
          <cell r="H1286" t="str">
            <v>C-R1-T1-BIN4</v>
          </cell>
        </row>
        <row r="1287">
          <cell r="B1287" t="str">
            <v>BF551223</v>
          </cell>
          <cell r="C1287" t="str">
            <v>GEAR 2ND OUTPUT</v>
          </cell>
          <cell r="D1287" t="str">
            <v>C</v>
          </cell>
          <cell r="E1287" t="str">
            <v>R1</v>
          </cell>
          <cell r="F1287" t="str">
            <v>T1</v>
          </cell>
          <cell r="G1287" t="str">
            <v>BIN2</v>
          </cell>
          <cell r="H1287" t="str">
            <v>C-R1-T1-BIN2</v>
          </cell>
        </row>
        <row r="1288">
          <cell r="B1288" t="str">
            <v>BF551227</v>
          </cell>
          <cell r="C1288" t="str">
            <v>GEAR REV INPUT</v>
          </cell>
          <cell r="D1288" t="str">
            <v>C</v>
          </cell>
          <cell r="E1288" t="str">
            <v>R1</v>
          </cell>
          <cell r="F1288" t="str">
            <v>T1</v>
          </cell>
          <cell r="G1288" t="str">
            <v>BIN1</v>
          </cell>
          <cell r="H1288" t="str">
            <v>C-R1-T1-BIN1</v>
          </cell>
        </row>
        <row r="1289">
          <cell r="B1289" t="str">
            <v>BF551228</v>
          </cell>
          <cell r="C1289" t="str">
            <v>GEAR REV OUTPUT</v>
          </cell>
          <cell r="D1289" t="str">
            <v>C</v>
          </cell>
          <cell r="E1289" t="str">
            <v>R1</v>
          </cell>
          <cell r="F1289" t="str">
            <v>T4</v>
          </cell>
          <cell r="G1289" t="str">
            <v>BIN3</v>
          </cell>
          <cell r="H1289" t="str">
            <v>C-R1-T4-BIN3</v>
          </cell>
        </row>
        <row r="1290">
          <cell r="B1290" t="str">
            <v>BF551230</v>
          </cell>
          <cell r="C1290" t="str">
            <v>GEAR COMP REV IDLER</v>
          </cell>
          <cell r="D1290" t="str">
            <v>C</v>
          </cell>
          <cell r="E1290" t="str">
            <v>R2</v>
          </cell>
          <cell r="F1290" t="str">
            <v>T4</v>
          </cell>
          <cell r="G1290" t="str">
            <v>BIN4</v>
          </cell>
          <cell r="H1290" t="str">
            <v>C-R2-T4-BIN4</v>
          </cell>
        </row>
        <row r="1291">
          <cell r="B1291" t="str">
            <v>BF551243</v>
          </cell>
          <cell r="C1291" t="str">
            <v>ASSEMBLY LIMITER</v>
          </cell>
          <cell r="D1291" t="str">
            <v>C</v>
          </cell>
          <cell r="E1291" t="str">
            <v>R1</v>
          </cell>
          <cell r="F1291" t="str">
            <v>T4</v>
          </cell>
          <cell r="G1291" t="str">
            <v>BIN4</v>
          </cell>
          <cell r="H1291" t="str">
            <v>C-R1-T4-BIN4</v>
          </cell>
        </row>
        <row r="1292">
          <cell r="B1292" t="str">
            <v>BF551266</v>
          </cell>
          <cell r="C1292" t="str">
            <v>GEAR BEVEL SUN</v>
          </cell>
          <cell r="D1292" t="str">
            <v>C</v>
          </cell>
          <cell r="E1292" t="str">
            <v>R2</v>
          </cell>
          <cell r="F1292" t="str">
            <v>T2</v>
          </cell>
          <cell r="G1292" t="str">
            <v>BIN7</v>
          </cell>
          <cell r="H1292" t="str">
            <v>C-R2-T2-BIN7</v>
          </cell>
        </row>
        <row r="1293">
          <cell r="B1293" t="str">
            <v>BF551270</v>
          </cell>
          <cell r="C1293" t="str">
            <v>GEAR PRIMARY DRIVE (GR 2.67)</v>
          </cell>
          <cell r="D1293" t="str">
            <v>C</v>
          </cell>
          <cell r="E1293" t="str">
            <v>R1</v>
          </cell>
          <cell r="F1293" t="str">
            <v>T1</v>
          </cell>
          <cell r="G1293" t="str">
            <v>BIN5</v>
          </cell>
          <cell r="H1293" t="str">
            <v>C-R1-T1-BIN5</v>
          </cell>
        </row>
        <row r="1294">
          <cell r="B1294" t="str">
            <v>BF551401</v>
          </cell>
          <cell r="C1294" t="str">
            <v>SPRING JUDDER</v>
          </cell>
          <cell r="D1294" t="str">
            <v>C</v>
          </cell>
          <cell r="E1294" t="str">
            <v>R2</v>
          </cell>
          <cell r="F1294" t="str">
            <v>T2</v>
          </cell>
          <cell r="G1294" t="str">
            <v>BIN1</v>
          </cell>
          <cell r="H1294" t="str">
            <v>C-R2-T2-BIN1</v>
          </cell>
        </row>
        <row r="1295">
          <cell r="B1295" t="str">
            <v>BF551404</v>
          </cell>
          <cell r="C1295" t="str">
            <v>SHAFT CLUTCH RELEASE</v>
          </cell>
          <cell r="D1295" t="str">
            <v>D</v>
          </cell>
          <cell r="E1295" t="str">
            <v>R2</v>
          </cell>
          <cell r="F1295" t="str">
            <v>T6</v>
          </cell>
          <cell r="G1295" t="str">
            <v>BIN2</v>
          </cell>
          <cell r="H1295" t="str">
            <v>D-R2-T6-BIN2</v>
          </cell>
        </row>
        <row r="1296">
          <cell r="B1296" t="str">
            <v>BF551410</v>
          </cell>
          <cell r="C1296" t="str">
            <v>BUSH BOTTOM</v>
          </cell>
          <cell r="D1296" t="str">
            <v>C</v>
          </cell>
          <cell r="E1296" t="str">
            <v>R2</v>
          </cell>
          <cell r="F1296" t="str">
            <v>T4</v>
          </cell>
          <cell r="G1296" t="str">
            <v>BIN6</v>
          </cell>
          <cell r="H1296" t="str">
            <v>C-R2-T4-BIN6</v>
          </cell>
        </row>
        <row r="1297">
          <cell r="B1297" t="str">
            <v>BF551414</v>
          </cell>
          <cell r="C1297" t="str">
            <v>SPRING TORSION CLUTCH</v>
          </cell>
          <cell r="D1297" t="str">
            <v>C</v>
          </cell>
          <cell r="E1297" t="str">
            <v>R2</v>
          </cell>
          <cell r="F1297" t="str">
            <v>T5</v>
          </cell>
          <cell r="G1297" t="str">
            <v>BIN5</v>
          </cell>
          <cell r="H1297" t="str">
            <v>C-R2-T5-BIN5</v>
          </cell>
        </row>
        <row r="1298">
          <cell r="B1298" t="str">
            <v>BF551417</v>
          </cell>
          <cell r="C1298" t="str">
            <v>HOLDER CLUTCH</v>
          </cell>
          <cell r="D1298" t="str">
            <v>C</v>
          </cell>
          <cell r="E1298" t="str">
            <v>R2</v>
          </cell>
          <cell r="F1298" t="str">
            <v>T5</v>
          </cell>
          <cell r="G1298" t="str">
            <v>BIN7</v>
          </cell>
          <cell r="H1298" t="str">
            <v>C-R2-T5-BIN7</v>
          </cell>
        </row>
        <row r="1299">
          <cell r="B1299" t="str">
            <v>BF551422</v>
          </cell>
          <cell r="C1299" t="str">
            <v>CLUTCH HUB</v>
          </cell>
          <cell r="D1299" t="str">
            <v>D</v>
          </cell>
          <cell r="E1299" t="str">
            <v>R4</v>
          </cell>
          <cell r="F1299" t="str">
            <v>T6</v>
          </cell>
          <cell r="G1299" t="str">
            <v>BIN3</v>
          </cell>
          <cell r="H1299" t="str">
            <v>D-R4-T6-BIN3</v>
          </cell>
        </row>
        <row r="1300">
          <cell r="B1300" t="str">
            <v>BF551435</v>
          </cell>
          <cell r="C1300" t="str">
            <v>WASHER BELLEVILLE</v>
          </cell>
          <cell r="D1300" t="str">
            <v>C</v>
          </cell>
          <cell r="E1300" t="str">
            <v>R1</v>
          </cell>
          <cell r="F1300" t="str">
            <v>T5</v>
          </cell>
          <cell r="G1300" t="str">
            <v>BIN4</v>
          </cell>
          <cell r="H1300" t="str">
            <v>C-R1-T5-BIN4</v>
          </cell>
        </row>
        <row r="1301">
          <cell r="B1301" t="str">
            <v>BF551439</v>
          </cell>
          <cell r="C1301" t="str">
            <v>SPRING COMPRESSION</v>
          </cell>
          <cell r="D1301" t="str">
            <v>C</v>
          </cell>
          <cell r="E1301" t="str">
            <v>R2</v>
          </cell>
          <cell r="F1301" t="str">
            <v>T5</v>
          </cell>
          <cell r="G1301" t="str">
            <v>BIN7</v>
          </cell>
          <cell r="H1301" t="str">
            <v>C-R2-T5-BIN7</v>
          </cell>
        </row>
        <row r="1302">
          <cell r="B1302" t="str">
            <v>BF551440</v>
          </cell>
          <cell r="C1302" t="str">
            <v>CUP CLUTCH</v>
          </cell>
          <cell r="D1302" t="str">
            <v>D</v>
          </cell>
          <cell r="E1302" t="str">
            <v>R4</v>
          </cell>
          <cell r="F1302" t="str">
            <v>T6</v>
          </cell>
          <cell r="G1302" t="str">
            <v>BIN4</v>
          </cell>
          <cell r="H1302" t="str">
            <v>D-R4-T6-BIN4</v>
          </cell>
        </row>
        <row r="1303">
          <cell r="B1303" t="str">
            <v>BF551441</v>
          </cell>
          <cell r="C1303" t="str">
            <v>WASHER CLUTCH</v>
          </cell>
          <cell r="D1303" t="str">
            <v>C</v>
          </cell>
          <cell r="E1303" t="str">
            <v>R2</v>
          </cell>
          <cell r="F1303" t="str">
            <v>T5</v>
          </cell>
          <cell r="G1303" t="str">
            <v>BIN5</v>
          </cell>
          <cell r="H1303" t="str">
            <v>C-R2-T5-BIN5</v>
          </cell>
        </row>
        <row r="1304">
          <cell r="B1304" t="str">
            <v>BF551443</v>
          </cell>
          <cell r="C1304" t="str">
            <v>ASSEMBLY CLUTCH OUTER COMPLETE</v>
          </cell>
          <cell r="D1304" t="str">
            <v>C</v>
          </cell>
          <cell r="E1304" t="str">
            <v>R1</v>
          </cell>
          <cell r="F1304" t="str">
            <v>T3</v>
          </cell>
          <cell r="G1304" t="str">
            <v>BIN2</v>
          </cell>
          <cell r="H1304" t="str">
            <v>C-R1-T3-BIN2</v>
          </cell>
        </row>
        <row r="1305">
          <cell r="B1305" t="str">
            <v>BF551446</v>
          </cell>
          <cell r="C1305" t="str">
            <v>PLATE FRICTION REDUCED</v>
          </cell>
          <cell r="D1305" t="str">
            <v>D</v>
          </cell>
          <cell r="E1305" t="str">
            <v>R3</v>
          </cell>
          <cell r="F1305" t="str">
            <v>T6</v>
          </cell>
          <cell r="G1305" t="str">
            <v>BIN2</v>
          </cell>
          <cell r="H1305" t="str">
            <v>D-R3-T6-BIN2</v>
          </cell>
        </row>
        <row r="1306">
          <cell r="B1306" t="str">
            <v>BF551449</v>
          </cell>
          <cell r="C1306" t="str">
            <v>PLATE FRICTION</v>
          </cell>
          <cell r="D1306" t="str">
            <v>C</v>
          </cell>
          <cell r="E1306" t="str">
            <v>R2</v>
          </cell>
          <cell r="F1306" t="str">
            <v>T2</v>
          </cell>
          <cell r="G1306" t="str">
            <v>BIN4</v>
          </cell>
          <cell r="H1306" t="str">
            <v>C-R2-T2-BIN4</v>
          </cell>
        </row>
        <row r="1307">
          <cell r="B1307" t="str">
            <v>BF551450</v>
          </cell>
          <cell r="C1307" t="str">
            <v>ASSEMBLY LEVER CLUTCH 4W</v>
          </cell>
          <cell r="D1307" t="str">
            <v>D</v>
          </cell>
          <cell r="E1307" t="str">
            <v>R2</v>
          </cell>
          <cell r="F1307" t="str">
            <v>T6</v>
          </cell>
          <cell r="G1307" t="str">
            <v>BIN2</v>
          </cell>
          <cell r="H1307" t="str">
            <v>D-R2-T6-BIN2</v>
          </cell>
        </row>
        <row r="1308">
          <cell r="B1308" t="str">
            <v>BF551454</v>
          </cell>
          <cell r="C1308" t="str">
            <v>PLATE JUDDER</v>
          </cell>
          <cell r="D1308" t="str">
            <v>C</v>
          </cell>
          <cell r="E1308" t="str">
            <v>R2</v>
          </cell>
          <cell r="F1308" t="str">
            <v>T3</v>
          </cell>
          <cell r="G1308" t="str">
            <v>BIN4</v>
          </cell>
          <cell r="H1308" t="str">
            <v>C-R2-T3-BIN4</v>
          </cell>
        </row>
        <row r="1309">
          <cell r="B1309" t="str">
            <v>BF551455</v>
          </cell>
          <cell r="C1309" t="str">
            <v>PLATE CLUTCH</v>
          </cell>
          <cell r="D1309" t="str">
            <v>C</v>
          </cell>
          <cell r="E1309" t="str">
            <v>R2</v>
          </cell>
          <cell r="F1309" t="str">
            <v>T2</v>
          </cell>
          <cell r="G1309" t="str">
            <v>BIN4</v>
          </cell>
          <cell r="H1309" t="str">
            <v>C-R2-T2-BIN4</v>
          </cell>
        </row>
        <row r="1310">
          <cell r="B1310" t="str">
            <v>BF551605</v>
          </cell>
          <cell r="C1310" t="str">
            <v>SATELLITE PINION</v>
          </cell>
          <cell r="D1310" t="str">
            <v>C</v>
          </cell>
          <cell r="E1310" t="str">
            <v>R2</v>
          </cell>
          <cell r="F1310" t="str">
            <v>T3</v>
          </cell>
          <cell r="G1310" t="str">
            <v>BIN1</v>
          </cell>
          <cell r="H1310" t="str">
            <v>C-R2-T3-BIN1</v>
          </cell>
        </row>
        <row r="1311">
          <cell r="B1311" t="str">
            <v>BF551611</v>
          </cell>
          <cell r="C1311" t="str">
            <v>WASHER BEVEL PINION (SPH)</v>
          </cell>
          <cell r="D1311" t="str">
            <v>C</v>
          </cell>
          <cell r="E1311" t="str">
            <v>R2</v>
          </cell>
          <cell r="F1311" t="str">
            <v>T5</v>
          </cell>
          <cell r="G1311" t="str">
            <v>BIN7</v>
          </cell>
          <cell r="H1311" t="str">
            <v>C-R2-T5-BIN7</v>
          </cell>
        </row>
        <row r="1312">
          <cell r="B1312" t="str">
            <v>BF551613</v>
          </cell>
          <cell r="C1312" t="str">
            <v>Oil seal(Differential)</v>
          </cell>
          <cell r="D1312" t="str">
            <v>B</v>
          </cell>
          <cell r="E1312" t="str">
            <v>R1</v>
          </cell>
          <cell r="F1312" t="str">
            <v>T2</v>
          </cell>
          <cell r="G1312" t="str">
            <v>BIN6</v>
          </cell>
          <cell r="H1312" t="str">
            <v>B-R1-T2-BIN6</v>
          </cell>
        </row>
        <row r="1313">
          <cell r="B1313" t="str">
            <v>BF551617</v>
          </cell>
          <cell r="C1313" t="str">
            <v>CASE DIFFERRETIAL</v>
          </cell>
          <cell r="D1313" t="str">
            <v>C</v>
          </cell>
          <cell r="E1313" t="str">
            <v>R1</v>
          </cell>
          <cell r="F1313" t="str">
            <v>T1</v>
          </cell>
          <cell r="G1313" t="str">
            <v>BIN4</v>
          </cell>
          <cell r="H1313" t="str">
            <v>C-R1-T1-BIN4</v>
          </cell>
        </row>
        <row r="1314">
          <cell r="B1314" t="str">
            <v>BF551618</v>
          </cell>
          <cell r="C1314" t="str">
            <v>HUB DIFFERENTIAL</v>
          </cell>
          <cell r="D1314" t="str">
            <v>C</v>
          </cell>
          <cell r="E1314" t="str">
            <v>R1</v>
          </cell>
          <cell r="F1314" t="str">
            <v>T2</v>
          </cell>
          <cell r="G1314" t="str">
            <v>BIN6</v>
          </cell>
          <cell r="H1314" t="str">
            <v>C-R1-T2-BIN6</v>
          </cell>
        </row>
        <row r="1315">
          <cell r="B1315" t="str">
            <v>BF551619</v>
          </cell>
          <cell r="C1315" t="str">
            <v>GEAR DIFFERENTIAL DAMPER</v>
          </cell>
          <cell r="D1315" t="str">
            <v>C</v>
          </cell>
          <cell r="E1315" t="str">
            <v>R1</v>
          </cell>
          <cell r="F1315" t="str">
            <v>T4</v>
          </cell>
          <cell r="G1315" t="str">
            <v>BIN3</v>
          </cell>
          <cell r="H1315" t="str">
            <v>C-R1-T4-BIN3</v>
          </cell>
        </row>
        <row r="1316">
          <cell r="B1316" t="str">
            <v>BF551620</v>
          </cell>
          <cell r="C1316" t="str">
            <v>DAMPER DIFFERENTIAL</v>
          </cell>
          <cell r="D1316" t="str">
            <v>C</v>
          </cell>
          <cell r="E1316" t="str">
            <v>R2</v>
          </cell>
          <cell r="F1316" t="str">
            <v>T1</v>
          </cell>
          <cell r="G1316" t="str">
            <v>BIN3</v>
          </cell>
          <cell r="H1316" t="str">
            <v>C-R2-T1-BIN3</v>
          </cell>
        </row>
        <row r="1317">
          <cell r="B1317" t="str">
            <v>BF551807</v>
          </cell>
          <cell r="C1317" t="str">
            <v>ASSEMBLY DRIVE SHAFT WITH HUB BRG</v>
          </cell>
          <cell r="D1317" t="str">
            <v>C</v>
          </cell>
          <cell r="E1317" t="str">
            <v>R1</v>
          </cell>
          <cell r="F1317" t="str">
            <v>T2</v>
          </cell>
          <cell r="G1317" t="str">
            <v>BIN7</v>
          </cell>
          <cell r="H1317" t="str">
            <v>C-R1-T2-BIN7</v>
          </cell>
        </row>
        <row r="1318">
          <cell r="B1318" t="str">
            <v>BF561000</v>
          </cell>
          <cell r="C1318" t="str">
            <v>FORK 1ST</v>
          </cell>
          <cell r="D1318" t="str">
            <v>C</v>
          </cell>
          <cell r="E1318" t="str">
            <v>R1</v>
          </cell>
          <cell r="F1318" t="str">
            <v>T2</v>
          </cell>
          <cell r="G1318" t="str">
            <v>BIN5</v>
          </cell>
          <cell r="H1318" t="str">
            <v>C-R1-T2-BIN5</v>
          </cell>
        </row>
        <row r="1319">
          <cell r="B1319" t="str">
            <v>BF561006</v>
          </cell>
          <cell r="C1319" t="str">
            <v>FORK 2ND / 3RD</v>
          </cell>
          <cell r="D1319" t="str">
            <v>C</v>
          </cell>
          <cell r="E1319" t="str">
            <v>R1</v>
          </cell>
          <cell r="F1319" t="str">
            <v>T4</v>
          </cell>
          <cell r="G1319" t="str">
            <v>BIN4</v>
          </cell>
          <cell r="H1319" t="str">
            <v>C-R1-T4-BIN4</v>
          </cell>
        </row>
        <row r="1320">
          <cell r="B1320" t="str">
            <v>BF561007</v>
          </cell>
          <cell r="C1320" t="str">
            <v>FORK REVERSE GEAR</v>
          </cell>
          <cell r="D1320" t="str">
            <v>C</v>
          </cell>
          <cell r="E1320" t="str">
            <v>R1</v>
          </cell>
          <cell r="F1320" t="str">
            <v>T1</v>
          </cell>
          <cell r="G1320" t="str">
            <v>BIN2</v>
          </cell>
          <cell r="H1320" t="str">
            <v>C-R1-T1-BIN2</v>
          </cell>
        </row>
        <row r="1321">
          <cell r="B1321" t="str">
            <v>BF561008</v>
          </cell>
          <cell r="C1321" t="str">
            <v>FORK PART REVERSE</v>
          </cell>
          <cell r="D1321" t="str">
            <v>C</v>
          </cell>
          <cell r="E1321" t="str">
            <v>R2</v>
          </cell>
          <cell r="F1321" t="str">
            <v>T3</v>
          </cell>
          <cell r="G1321" t="str">
            <v>BIN3</v>
          </cell>
          <cell r="H1321" t="str">
            <v>C-R2-T3-BIN3</v>
          </cell>
        </row>
        <row r="1322">
          <cell r="B1322" t="str">
            <v>BF561009</v>
          </cell>
          <cell r="C1322" t="str">
            <v>FORK 4TH/5TH GEAR</v>
          </cell>
          <cell r="D1322" t="str">
            <v>C</v>
          </cell>
          <cell r="E1322" t="str">
            <v>R1</v>
          </cell>
          <cell r="F1322" t="str">
            <v>T1</v>
          </cell>
          <cell r="G1322" t="str">
            <v>BIN1</v>
          </cell>
          <cell r="H1322" t="str">
            <v>C-R1-T1-BIN1</v>
          </cell>
        </row>
        <row r="1323">
          <cell r="B1323" t="str">
            <v>BF561010</v>
          </cell>
          <cell r="C1323" t="str">
            <v>GEAR SHIFTER GUIDE</v>
          </cell>
          <cell r="D1323" t="str">
            <v>C</v>
          </cell>
          <cell r="E1323" t="str">
            <v>R2</v>
          </cell>
          <cell r="F1323" t="str">
            <v>T2</v>
          </cell>
          <cell r="G1323" t="str">
            <v>BIN7</v>
          </cell>
          <cell r="H1323" t="str">
            <v>C-R2-T2-BIN7</v>
          </cell>
        </row>
        <row r="1324">
          <cell r="B1324" t="str">
            <v>BF561020</v>
          </cell>
          <cell r="C1324" t="str">
            <v>BEARING PLAIN</v>
          </cell>
          <cell r="D1324" t="str">
            <v>C</v>
          </cell>
          <cell r="E1324" t="str">
            <v>R1</v>
          </cell>
          <cell r="F1324" t="str">
            <v>T5</v>
          </cell>
          <cell r="G1324" t="str">
            <v>BIN7</v>
          </cell>
          <cell r="H1324" t="str">
            <v>C-R1-T5-BIN7</v>
          </cell>
        </row>
        <row r="1325">
          <cell r="B1325" t="str">
            <v>BF561025</v>
          </cell>
          <cell r="C1325" t="str">
            <v>PLATE REVERSE INHIBITOR</v>
          </cell>
          <cell r="D1325" t="str">
            <v>C</v>
          </cell>
          <cell r="E1325" t="str">
            <v>R1</v>
          </cell>
          <cell r="F1325" t="str">
            <v>T4</v>
          </cell>
          <cell r="G1325" t="str">
            <v>BIN2</v>
          </cell>
          <cell r="H1325" t="str">
            <v>C-R1-T4-BIN2</v>
          </cell>
        </row>
        <row r="1326">
          <cell r="B1326" t="str">
            <v>BF561026</v>
          </cell>
          <cell r="C1326" t="str">
            <v>ASSEMBLY GEAR SHIFTER</v>
          </cell>
          <cell r="D1326" t="str">
            <v>C</v>
          </cell>
          <cell r="E1326" t="str">
            <v>R1</v>
          </cell>
          <cell r="F1326" t="str">
            <v>T5</v>
          </cell>
          <cell r="G1326" t="str">
            <v>BIN2</v>
          </cell>
          <cell r="H1326" t="str">
            <v>C-R1-T5-BIN2</v>
          </cell>
        </row>
        <row r="1327">
          <cell r="B1327" t="str">
            <v>BF561027</v>
          </cell>
          <cell r="C1327" t="str">
            <v>PIN</v>
          </cell>
          <cell r="D1327" t="str">
            <v>C</v>
          </cell>
          <cell r="E1327" t="str">
            <v>R2</v>
          </cell>
          <cell r="F1327" t="str">
            <v>T4</v>
          </cell>
          <cell r="G1327" t="str">
            <v>BIN6</v>
          </cell>
          <cell r="H1327" t="str">
            <v>C-R2-T4-BIN6</v>
          </cell>
        </row>
        <row r="1328">
          <cell r="B1328" t="str">
            <v>BF561028</v>
          </cell>
          <cell r="C1328" t="str">
            <v>PIN OVERSHIFT</v>
          </cell>
          <cell r="D1328" t="str">
            <v>C</v>
          </cell>
          <cell r="E1328" t="str">
            <v>R1</v>
          </cell>
          <cell r="F1328" t="str">
            <v>T5</v>
          </cell>
          <cell r="G1328" t="str">
            <v>BIN7</v>
          </cell>
          <cell r="H1328" t="str">
            <v>C-R1-T5-BIN7</v>
          </cell>
        </row>
        <row r="1329">
          <cell r="B1329" t="str">
            <v>BF561043</v>
          </cell>
          <cell r="C1329" t="str">
            <v>ASSEMBLY DRUM GEARSHIFT</v>
          </cell>
          <cell r="D1329" t="str">
            <v>C</v>
          </cell>
          <cell r="E1329" t="str">
            <v>R1</v>
          </cell>
          <cell r="F1329" t="str">
            <v>T1</v>
          </cell>
          <cell r="G1329" t="str">
            <v>BIN5</v>
          </cell>
          <cell r="H1329" t="str">
            <v>C-R1-T1-BIN5</v>
          </cell>
        </row>
        <row r="1330">
          <cell r="B1330" t="str">
            <v>BF561201</v>
          </cell>
          <cell r="C1330" t="str">
            <v>ASSEMBLY LEVER DRUM ACTUATION</v>
          </cell>
          <cell r="D1330" t="str">
            <v>C</v>
          </cell>
          <cell r="E1330" t="str">
            <v>R1</v>
          </cell>
          <cell r="F1330" t="str">
            <v>T2</v>
          </cell>
          <cell r="G1330" t="str">
            <v>BIN6</v>
          </cell>
          <cell r="H1330" t="str">
            <v>C-R1-T2-BIN6</v>
          </cell>
        </row>
        <row r="1331">
          <cell r="B1331" t="str">
            <v>BF561206</v>
          </cell>
          <cell r="C1331" t="str">
            <v>SPRING TENSION</v>
          </cell>
          <cell r="D1331" t="str">
            <v>C</v>
          </cell>
          <cell r="E1331" t="str">
            <v>R1</v>
          </cell>
          <cell r="F1331" t="str">
            <v>T5</v>
          </cell>
          <cell r="G1331" t="str">
            <v>BIN4</v>
          </cell>
          <cell r="H1331" t="str">
            <v>C-R1-T5-BIN4</v>
          </cell>
        </row>
        <row r="1332">
          <cell r="B1332" t="str">
            <v>BF561221</v>
          </cell>
          <cell r="C1332" t="str">
            <v>SPRING RETURN TORSION</v>
          </cell>
          <cell r="D1332" t="str">
            <v>C</v>
          </cell>
          <cell r="E1332" t="str">
            <v>R1</v>
          </cell>
          <cell r="F1332" t="str">
            <v>T5</v>
          </cell>
          <cell r="G1332" t="str">
            <v>BIN7</v>
          </cell>
          <cell r="H1332" t="str">
            <v>C-R1-T5-BIN7</v>
          </cell>
        </row>
        <row r="1333">
          <cell r="B1333" t="str">
            <v>BF561403</v>
          </cell>
          <cell r="C1333" t="str">
            <v>SPRING TORSION</v>
          </cell>
          <cell r="D1333" t="str">
            <v>C</v>
          </cell>
          <cell r="E1333" t="str">
            <v>R1</v>
          </cell>
          <cell r="F1333" t="str">
            <v>T5</v>
          </cell>
          <cell r="G1333" t="str">
            <v>BIN4</v>
          </cell>
          <cell r="H1333" t="str">
            <v>C-R1-T5-BIN4</v>
          </cell>
        </row>
        <row r="1334">
          <cell r="B1334" t="str">
            <v>BF571005</v>
          </cell>
          <cell r="C1334" t="str">
            <v>GEAR OIL PUMP DRIVEN</v>
          </cell>
          <cell r="D1334" t="str">
            <v>C</v>
          </cell>
          <cell r="E1334" t="str">
            <v>R2</v>
          </cell>
          <cell r="F1334" t="str">
            <v>T2</v>
          </cell>
          <cell r="G1334" t="str">
            <v>BIN7</v>
          </cell>
          <cell r="H1334" t="str">
            <v>C-R2-T2-BIN7</v>
          </cell>
        </row>
        <row r="1335">
          <cell r="B1335" t="str">
            <v>BF571020</v>
          </cell>
          <cell r="C1335" t="str">
            <v>ASSEMBLY OIL PUMP</v>
          </cell>
          <cell r="D1335" t="str">
            <v>C</v>
          </cell>
          <cell r="E1335" t="str">
            <v>R1</v>
          </cell>
          <cell r="F1335" t="str">
            <v>T4</v>
          </cell>
          <cell r="G1335" t="str">
            <v>BIN7</v>
          </cell>
          <cell r="H1335" t="str">
            <v>C-R1-T4-BIN7</v>
          </cell>
        </row>
        <row r="1336">
          <cell r="B1336" t="str">
            <v>BF571026</v>
          </cell>
          <cell r="C1336" t="str">
            <v>PIPE OIL INPUT SHAFT AND MAGNETO</v>
          </cell>
          <cell r="D1336" t="str">
            <v>C</v>
          </cell>
          <cell r="E1336" t="str">
            <v>R3</v>
          </cell>
          <cell r="F1336" t="str">
            <v>T2</v>
          </cell>
          <cell r="G1336" t="str">
            <v>BIN3</v>
          </cell>
          <cell r="H1336" t="str">
            <v>C-R3-T2-BIN3</v>
          </cell>
        </row>
        <row r="1337">
          <cell r="B1337" t="str">
            <v>BF581012</v>
          </cell>
          <cell r="C1337" t="str">
            <v>TUBE INTAKE (FILTER TO BIW)</v>
          </cell>
          <cell r="D1337" t="str">
            <v>C</v>
          </cell>
          <cell r="E1337" t="str">
            <v>R3</v>
          </cell>
          <cell r="F1337" t="str">
            <v>T2</v>
          </cell>
          <cell r="G1337" t="str">
            <v>BIN1</v>
          </cell>
          <cell r="H1337" t="str">
            <v>C-R3-T2-BIN1</v>
          </cell>
        </row>
        <row r="1338">
          <cell r="B1338" t="str">
            <v>BF581016</v>
          </cell>
          <cell r="C1338" t="str">
            <v>FOAM BREATHER</v>
          </cell>
          <cell r="D1338" t="str">
            <v>C</v>
          </cell>
          <cell r="E1338" t="str">
            <v>R2</v>
          </cell>
          <cell r="F1338" t="str">
            <v>T1</v>
          </cell>
          <cell r="G1338" t="str">
            <v>BIN4</v>
          </cell>
          <cell r="H1338" t="str">
            <v>C-R2-T1-BIN4</v>
          </cell>
        </row>
        <row r="1339">
          <cell r="B1339" t="str">
            <v>BF581020</v>
          </cell>
          <cell r="C1339" t="str">
            <v>PIPE BREATHER</v>
          </cell>
          <cell r="D1339" t="str">
            <v>C</v>
          </cell>
          <cell r="E1339" t="str">
            <v>R2</v>
          </cell>
          <cell r="F1339" t="str">
            <v>T4</v>
          </cell>
          <cell r="G1339" t="str">
            <v>BIN6</v>
          </cell>
          <cell r="H1339" t="str">
            <v>C-R2-T4-BIN6</v>
          </cell>
        </row>
        <row r="1340">
          <cell r="B1340" t="str">
            <v>BF581028</v>
          </cell>
          <cell r="C1340" t="str">
            <v>FOAM FRESH AIR ENTRY DUCT BOTTOM</v>
          </cell>
          <cell r="D1340" t="str">
            <v>C</v>
          </cell>
          <cell r="E1340" t="str">
            <v>R1</v>
          </cell>
          <cell r="F1340" t="str">
            <v>T5</v>
          </cell>
          <cell r="G1340" t="str">
            <v>BIN3</v>
          </cell>
          <cell r="H1340" t="str">
            <v>C-R1-T5-BIN3</v>
          </cell>
        </row>
        <row r="1341">
          <cell r="B1341" t="str">
            <v>BF581029</v>
          </cell>
          <cell r="C1341" t="str">
            <v>SEAL FRESH AIR ENTRY DUCT</v>
          </cell>
          <cell r="D1341" t="str">
            <v>C</v>
          </cell>
          <cell r="E1341" t="str">
            <v>R2</v>
          </cell>
          <cell r="F1341" t="str">
            <v>T5</v>
          </cell>
          <cell r="G1341" t="str">
            <v>BIN1</v>
          </cell>
          <cell r="H1341" t="str">
            <v>C-R2-T5-BIN1</v>
          </cell>
        </row>
        <row r="1342">
          <cell r="B1342" t="str">
            <v>BF581030</v>
          </cell>
          <cell r="C1342" t="str">
            <v>GROMMET DUCT FRESH AIR INTAKE</v>
          </cell>
          <cell r="D1342" t="str">
            <v>C</v>
          </cell>
          <cell r="E1342" t="str">
            <v>R2</v>
          </cell>
          <cell r="F1342" t="str">
            <v>T4</v>
          </cell>
          <cell r="G1342" t="str">
            <v>BIN6</v>
          </cell>
          <cell r="H1342" t="str">
            <v>C-R2-T4-BIN6</v>
          </cell>
        </row>
        <row r="1343">
          <cell r="B1343" t="str">
            <v>BF581031</v>
          </cell>
          <cell r="C1343" t="str">
            <v>GASKET FRESH AIR INTAKE</v>
          </cell>
          <cell r="D1343" t="str">
            <v>C</v>
          </cell>
          <cell r="E1343" t="str">
            <v>R2</v>
          </cell>
          <cell r="F1343" t="str">
            <v>T3</v>
          </cell>
          <cell r="G1343" t="str">
            <v>BIN3</v>
          </cell>
          <cell r="H1343" t="str">
            <v>C-R2-T3-BIN3</v>
          </cell>
        </row>
        <row r="1344">
          <cell r="B1344" t="str">
            <v>BF581032</v>
          </cell>
          <cell r="C1344" t="str">
            <v>FOAM FRESH AIR ENTRY UPPER</v>
          </cell>
          <cell r="D1344" t="str">
            <v>C</v>
          </cell>
          <cell r="E1344" t="str">
            <v>R2</v>
          </cell>
          <cell r="F1344" t="str">
            <v>T4</v>
          </cell>
          <cell r="G1344" t="str">
            <v>BIN6</v>
          </cell>
          <cell r="H1344" t="str">
            <v>C-R2-T4-BIN6</v>
          </cell>
        </row>
        <row r="1345">
          <cell r="B1345" t="str">
            <v>BF581048</v>
          </cell>
          <cell r="C1345" t="str">
            <v>FILTER ELEMENT</v>
          </cell>
          <cell r="D1345" t="str">
            <v>C</v>
          </cell>
          <cell r="E1345" t="str">
            <v>R3</v>
          </cell>
          <cell r="F1345" t="str">
            <v>T1</v>
          </cell>
          <cell r="G1345" t="str">
            <v>BIN3</v>
          </cell>
          <cell r="H1345" t="str">
            <v>C-R3-T1-BIN3</v>
          </cell>
        </row>
        <row r="1346">
          <cell r="B1346" t="str">
            <v>BF581059</v>
          </cell>
          <cell r="C1346" t="str">
            <v>ASSEMBLY DUCT SUPPORT</v>
          </cell>
          <cell r="D1346" t="str">
            <v>D</v>
          </cell>
          <cell r="E1346" t="str">
            <v>R4</v>
          </cell>
          <cell r="F1346" t="str">
            <v>T6</v>
          </cell>
          <cell r="G1346" t="str">
            <v>BIN3</v>
          </cell>
          <cell r="H1346" t="str">
            <v>D-R4-T6-BIN3</v>
          </cell>
        </row>
        <row r="1347">
          <cell r="B1347" t="str">
            <v>BF581069</v>
          </cell>
          <cell r="C1347" t="str">
            <v>BREATHER PIPE II</v>
          </cell>
          <cell r="D1347" t="str">
            <v>C</v>
          </cell>
          <cell r="E1347" t="str">
            <v>R2</v>
          </cell>
          <cell r="F1347" t="str">
            <v>T1</v>
          </cell>
          <cell r="G1347" t="str">
            <v>BIN3</v>
          </cell>
          <cell r="H1347" t="str">
            <v>C-R2-T1-BIN3</v>
          </cell>
        </row>
        <row r="1348">
          <cell r="B1348" t="str">
            <v>BF581087</v>
          </cell>
          <cell r="C1348" t="str">
            <v>ASSEMBLY CONNECTING TUBE</v>
          </cell>
          <cell r="D1348" t="str">
            <v>D</v>
          </cell>
          <cell r="E1348" t="str">
            <v>R4</v>
          </cell>
          <cell r="F1348" t="str">
            <v>T6</v>
          </cell>
          <cell r="G1348" t="str">
            <v>BIN3</v>
          </cell>
          <cell r="H1348" t="str">
            <v>D-R4-T6-BIN3</v>
          </cell>
        </row>
        <row r="1349">
          <cell r="B1349" t="str">
            <v>BF581089</v>
          </cell>
          <cell r="C1349" t="str">
            <v>ASSEMBLY DUCT FRESH AIR ENTRY</v>
          </cell>
          <cell r="D1349" t="str">
            <v>C</v>
          </cell>
          <cell r="E1349" t="str">
            <v>R2</v>
          </cell>
          <cell r="F1349" t="str">
            <v>T5</v>
          </cell>
          <cell r="G1349" t="str">
            <v>BIN3</v>
          </cell>
          <cell r="H1349" t="str">
            <v>C-R2-T5-BIN3</v>
          </cell>
        </row>
        <row r="1350">
          <cell r="B1350" t="str">
            <v>BF581407</v>
          </cell>
          <cell r="C1350" t="str">
            <v>INSULATOR MANIFOLD</v>
          </cell>
          <cell r="D1350" t="str">
            <v>C</v>
          </cell>
          <cell r="E1350" t="str">
            <v>R2</v>
          </cell>
          <cell r="F1350" t="str">
            <v>T5</v>
          </cell>
          <cell r="G1350" t="str">
            <v>BIN5</v>
          </cell>
          <cell r="H1350" t="str">
            <v>C-R2-T5-BIN5</v>
          </cell>
        </row>
        <row r="1351">
          <cell r="B1351" t="str">
            <v>BF581409</v>
          </cell>
          <cell r="C1351" t="str">
            <v>0 RING MANIFOLD</v>
          </cell>
          <cell r="D1351" t="str">
            <v>C</v>
          </cell>
          <cell r="E1351" t="str">
            <v>R2</v>
          </cell>
          <cell r="F1351" t="str">
            <v>T5</v>
          </cell>
          <cell r="G1351" t="str">
            <v>BIN7</v>
          </cell>
          <cell r="H1351" t="str">
            <v>C-R2-T5-BIN7</v>
          </cell>
        </row>
        <row r="1352">
          <cell r="B1352" t="str">
            <v>BF581419</v>
          </cell>
          <cell r="C1352" t="str">
            <v>SLEEVE MANIFOLD</v>
          </cell>
          <cell r="D1352" t="str">
            <v>C</v>
          </cell>
          <cell r="E1352" t="str">
            <v>R2</v>
          </cell>
          <cell r="F1352" t="str">
            <v>T5</v>
          </cell>
          <cell r="G1352" t="str">
            <v>BIN6</v>
          </cell>
          <cell r="H1352" t="str">
            <v>C-R2-T5-BIN6</v>
          </cell>
        </row>
        <row r="1353">
          <cell r="B1353" t="str">
            <v>BF581420</v>
          </cell>
          <cell r="C1353" t="str">
            <v>MANIFOLD INTAKE</v>
          </cell>
          <cell r="D1353" t="str">
            <v>C</v>
          </cell>
          <cell r="E1353" t="str">
            <v>R1</v>
          </cell>
          <cell r="F1353" t="str">
            <v>T4</v>
          </cell>
          <cell r="G1353" t="str">
            <v>BIN5</v>
          </cell>
          <cell r="H1353" t="str">
            <v>C-R1-T4-BIN5</v>
          </cell>
        </row>
        <row r="1354">
          <cell r="B1354" t="str">
            <v>BF591004</v>
          </cell>
          <cell r="C1354" t="str">
            <v>ASSEMBLY PIPE A</v>
          </cell>
          <cell r="D1354" t="str">
            <v>C</v>
          </cell>
          <cell r="E1354" t="str">
            <v>R2</v>
          </cell>
          <cell r="F1354" t="str">
            <v>T5</v>
          </cell>
          <cell r="G1354" t="str">
            <v>BIN4</v>
          </cell>
          <cell r="H1354" t="str">
            <v>C-R2-T5-BIN4</v>
          </cell>
        </row>
        <row r="1355">
          <cell r="B1355" t="str">
            <v>BF591073</v>
          </cell>
          <cell r="C1355" t="str">
            <v>ASSEMBLY MUFFLER COMPLETE</v>
          </cell>
          <cell r="D1355" t="str">
            <v>C</v>
          </cell>
          <cell r="E1355" t="str">
            <v>R3</v>
          </cell>
          <cell r="F1355" t="str">
            <v>T2</v>
          </cell>
          <cell r="G1355" t="str">
            <v>BIN4</v>
          </cell>
          <cell r="H1355" t="str">
            <v>C-R3-T2-BIN4</v>
          </cell>
        </row>
        <row r="1356">
          <cell r="B1356" t="str">
            <v>BF591097</v>
          </cell>
          <cell r="C1356" t="str">
            <v>ASSEMBLY HEAT SHIELD</v>
          </cell>
          <cell r="D1356" t="str">
            <v>C</v>
          </cell>
          <cell r="E1356" t="str">
            <v>R3</v>
          </cell>
          <cell r="F1356" t="str">
            <v>T2</v>
          </cell>
          <cell r="G1356" t="str">
            <v>BIN6</v>
          </cell>
          <cell r="H1356" t="str">
            <v>C-R3-T2-BIN6</v>
          </cell>
        </row>
        <row r="1357">
          <cell r="B1357" t="str">
            <v>BF591120</v>
          </cell>
          <cell r="C1357" t="str">
            <v>GROMMET HEAT SHIELD MOUNTING</v>
          </cell>
          <cell r="D1357" t="str">
            <v>C</v>
          </cell>
          <cell r="E1357" t="str">
            <v>R2</v>
          </cell>
          <cell r="F1357" t="str">
            <v>T2</v>
          </cell>
          <cell r="G1357" t="str">
            <v>BIN6</v>
          </cell>
          <cell r="H1357" t="str">
            <v>C-R2-T2-BIN6</v>
          </cell>
        </row>
        <row r="1358">
          <cell r="B1358" t="str">
            <v>BF591121</v>
          </cell>
          <cell r="C1358" t="str">
            <v>SLEEVE HEAT SHIELD MOUNTING</v>
          </cell>
          <cell r="D1358" t="str">
            <v>C</v>
          </cell>
          <cell r="E1358" t="str">
            <v>R1</v>
          </cell>
          <cell r="F1358" t="str">
            <v>T5</v>
          </cell>
          <cell r="G1358" t="str">
            <v>BIN2</v>
          </cell>
          <cell r="H1358" t="str">
            <v>C-R1-T5-BIN2</v>
          </cell>
        </row>
        <row r="1359">
          <cell r="B1359" t="str">
            <v>BF601000</v>
          </cell>
          <cell r="C1359" t="str">
            <v>ASSEMBLY WATER PUMP</v>
          </cell>
          <cell r="D1359" t="str">
            <v>C</v>
          </cell>
          <cell r="E1359" t="str">
            <v>R2</v>
          </cell>
          <cell r="F1359" t="str">
            <v>T4</v>
          </cell>
          <cell r="G1359" t="str">
            <v>BIN5</v>
          </cell>
          <cell r="H1359" t="str">
            <v>C-R2-T4-BIN5</v>
          </cell>
        </row>
        <row r="1360">
          <cell r="B1360" t="str">
            <v>BF601009</v>
          </cell>
          <cell r="C1360" t="str">
            <v>HOSE WATER OUT 1</v>
          </cell>
          <cell r="D1360" t="str">
            <v>C</v>
          </cell>
          <cell r="E1360" t="str">
            <v>R1</v>
          </cell>
          <cell r="F1360" t="str">
            <v>T1</v>
          </cell>
          <cell r="G1360" t="str">
            <v>BIN6</v>
          </cell>
          <cell r="H1360" t="str">
            <v>C-R1-T1-BIN6</v>
          </cell>
        </row>
        <row r="1361">
          <cell r="B1361" t="str">
            <v>BF601012</v>
          </cell>
          <cell r="C1361" t="str">
            <v>GASKET THERMOSTAT</v>
          </cell>
          <cell r="D1361" t="str">
            <v>C</v>
          </cell>
          <cell r="E1361" t="str">
            <v>R2</v>
          </cell>
          <cell r="F1361" t="str">
            <v>T2</v>
          </cell>
          <cell r="G1361" t="str">
            <v>BIN1</v>
          </cell>
          <cell r="H1361" t="str">
            <v>C-R2-T2-BIN1</v>
          </cell>
        </row>
        <row r="1362">
          <cell r="B1362" t="str">
            <v>BF601021</v>
          </cell>
          <cell r="C1362" t="str">
            <v>HOSE WATER IN (216CC)</v>
          </cell>
          <cell r="D1362" t="str">
            <v>C</v>
          </cell>
          <cell r="E1362" t="str">
            <v>R1</v>
          </cell>
          <cell r="F1362" t="str">
            <v>T5</v>
          </cell>
          <cell r="G1362" t="str">
            <v>BIN6</v>
          </cell>
          <cell r="H1362" t="str">
            <v>C-R1-T5-BIN6</v>
          </cell>
        </row>
        <row r="1363">
          <cell r="B1363" t="str">
            <v>BF601022</v>
          </cell>
          <cell r="C1363" t="str">
            <v>HOSE WATER OUT2 (216CC)</v>
          </cell>
          <cell r="D1363" t="str">
            <v>D</v>
          </cell>
          <cell r="E1363" t="str">
            <v>R3</v>
          </cell>
          <cell r="F1363" t="str">
            <v>T6</v>
          </cell>
          <cell r="G1363" t="str">
            <v>BIN4</v>
          </cell>
          <cell r="H1363" t="str">
            <v>D-R3-T6-BIN4</v>
          </cell>
        </row>
        <row r="1364">
          <cell r="B1364" t="str">
            <v>BF601023</v>
          </cell>
          <cell r="C1364" t="str">
            <v>HOSE BYPASS (216CC)</v>
          </cell>
          <cell r="D1364" t="str">
            <v>C</v>
          </cell>
          <cell r="E1364" t="str">
            <v>R1</v>
          </cell>
          <cell r="F1364" t="str">
            <v>T2</v>
          </cell>
          <cell r="G1364" t="str">
            <v>BIN1</v>
          </cell>
          <cell r="H1364" t="str">
            <v>C-R1-T2-BIN1</v>
          </cell>
        </row>
        <row r="1365">
          <cell r="B1365" t="str">
            <v>BF601205</v>
          </cell>
          <cell r="C1365" t="str">
            <v>DAMPER RUBBER</v>
          </cell>
          <cell r="D1365" t="str">
            <v>C</v>
          </cell>
          <cell r="E1365" t="str">
            <v>R1</v>
          </cell>
          <cell r="F1365" t="str">
            <v>T5</v>
          </cell>
          <cell r="G1365" t="str">
            <v>BIN2</v>
          </cell>
          <cell r="H1365" t="str">
            <v>C-R1-T5-BIN2</v>
          </cell>
        </row>
        <row r="1366">
          <cell r="B1366" t="str">
            <v>BF601208</v>
          </cell>
          <cell r="C1366" t="str">
            <v>BOTTLE COOLANT</v>
          </cell>
          <cell r="D1366" t="str">
            <v>C</v>
          </cell>
          <cell r="E1366" t="str">
            <v>R2</v>
          </cell>
          <cell r="F1366" t="str">
            <v>T3</v>
          </cell>
          <cell r="G1366" t="str">
            <v>BIN1</v>
          </cell>
          <cell r="H1366" t="str">
            <v>C-R2-T3-BIN1</v>
          </cell>
        </row>
        <row r="1367">
          <cell r="B1367" t="str">
            <v>BF601211</v>
          </cell>
          <cell r="C1367" t="str">
            <v>GROMMET RADIATOR BKT</v>
          </cell>
          <cell r="D1367" t="str">
            <v>C</v>
          </cell>
          <cell r="E1367" t="str">
            <v>R2</v>
          </cell>
          <cell r="F1367" t="str">
            <v>T4</v>
          </cell>
          <cell r="G1367" t="str">
            <v>BIN7</v>
          </cell>
          <cell r="H1367" t="str">
            <v>C-R2-T4-BIN7</v>
          </cell>
        </row>
        <row r="1368">
          <cell r="B1368" t="str">
            <v>BF601222</v>
          </cell>
          <cell r="C1368" t="str">
            <v>DAMPER COOLANT TANK</v>
          </cell>
          <cell r="D1368" t="str">
            <v>C</v>
          </cell>
          <cell r="E1368" t="str">
            <v>R2</v>
          </cell>
          <cell r="F1368" t="str">
            <v>T4</v>
          </cell>
          <cell r="G1368" t="str">
            <v>BIN6</v>
          </cell>
          <cell r="H1368" t="str">
            <v>C-R2-T4-BIN6</v>
          </cell>
        </row>
        <row r="1369">
          <cell r="B1369" t="str">
            <v>BF601229</v>
          </cell>
          <cell r="C1369" t="str">
            <v>ASSEMBLY RADIATOR BRACKET LH</v>
          </cell>
          <cell r="D1369" t="str">
            <v>C</v>
          </cell>
          <cell r="E1369" t="str">
            <v>R2</v>
          </cell>
          <cell r="F1369" t="str">
            <v>T5</v>
          </cell>
          <cell r="G1369" t="str">
            <v>BIN4</v>
          </cell>
          <cell r="H1369" t="str">
            <v>C-R2-T5-BIN4</v>
          </cell>
        </row>
        <row r="1370">
          <cell r="B1370" t="str">
            <v>BF601232</v>
          </cell>
          <cell r="C1370" t="str">
            <v>ASSEMBLY RADIATOR BRACKET RH</v>
          </cell>
          <cell r="D1370" t="str">
            <v>C</v>
          </cell>
          <cell r="E1370" t="str">
            <v>R2</v>
          </cell>
          <cell r="F1370" t="str">
            <v>T5</v>
          </cell>
          <cell r="G1370" t="str">
            <v>BIN4</v>
          </cell>
          <cell r="H1370" t="str">
            <v>C-R2-T5-BIN4</v>
          </cell>
        </row>
        <row r="1371">
          <cell r="B1371" t="str">
            <v>BF601238</v>
          </cell>
          <cell r="C1371" t="str">
            <v>RADIATOR COMPLETE</v>
          </cell>
          <cell r="D1371" t="str">
            <v>D</v>
          </cell>
          <cell r="E1371" t="str">
            <v>R5</v>
          </cell>
          <cell r="F1371" t="str">
            <v>T6</v>
          </cell>
          <cell r="G1371" t="str">
            <v>BIN2</v>
          </cell>
          <cell r="H1371" t="str">
            <v>D-R5-T6-BIN2</v>
          </cell>
        </row>
        <row r="1372">
          <cell r="B1372" t="str">
            <v>BF601403</v>
          </cell>
          <cell r="C1372" t="str">
            <v>FAN COOLING - EC</v>
          </cell>
          <cell r="D1372" t="str">
            <v>C</v>
          </cell>
          <cell r="E1372" t="str">
            <v>R2</v>
          </cell>
          <cell r="F1372" t="str">
            <v>T4</v>
          </cell>
          <cell r="G1372" t="str">
            <v>BIN2</v>
          </cell>
          <cell r="H1372" t="str">
            <v>C-R2-T4-BIN2</v>
          </cell>
        </row>
        <row r="1373">
          <cell r="B1373" t="str">
            <v>BF601414</v>
          </cell>
          <cell r="C1373" t="str">
            <v>CLUTCH ELECTROMAGNETIC</v>
          </cell>
          <cell r="D1373" t="str">
            <v>C</v>
          </cell>
          <cell r="E1373" t="str">
            <v>R1</v>
          </cell>
          <cell r="F1373" t="str">
            <v>T1</v>
          </cell>
          <cell r="G1373" t="str">
            <v>BIN5</v>
          </cell>
          <cell r="H1373" t="str">
            <v>C-R1-T1-BIN5</v>
          </cell>
        </row>
        <row r="1374">
          <cell r="B1374" t="str">
            <v>BF611229</v>
          </cell>
          <cell r="C1374" t="str">
            <v>ASSEMBLY THROTTLE BODY</v>
          </cell>
          <cell r="D1374" t="str">
            <v>C</v>
          </cell>
          <cell r="E1374" t="str">
            <v>R1</v>
          </cell>
          <cell r="F1374" t="str">
            <v>T1</v>
          </cell>
          <cell r="G1374" t="str">
            <v>BIN3</v>
          </cell>
          <cell r="H1374" t="str">
            <v>C-R1-T1-BIN3</v>
          </cell>
        </row>
        <row r="1375">
          <cell r="B1375" t="str">
            <v>BF621400</v>
          </cell>
          <cell r="C1375" t="str">
            <v>ASSEMBLY GEAR STARTER</v>
          </cell>
          <cell r="D1375" t="str">
            <v>C</v>
          </cell>
          <cell r="E1375" t="str">
            <v>R1</v>
          </cell>
          <cell r="F1375" t="str">
            <v>T1</v>
          </cell>
          <cell r="G1375" t="str">
            <v>BIN4</v>
          </cell>
          <cell r="H1375" t="str">
            <v>C-R1-T1-BIN4</v>
          </cell>
        </row>
        <row r="1376">
          <cell r="B1376" t="str">
            <v>BG113804</v>
          </cell>
          <cell r="C1376" t="str">
            <v>CLAMP BRAKE PIPE</v>
          </cell>
          <cell r="D1376" t="str">
            <v>A</v>
          </cell>
          <cell r="E1376" t="str">
            <v>R2</v>
          </cell>
          <cell r="F1376" t="str">
            <v>T5</v>
          </cell>
          <cell r="G1376" t="str">
            <v>BIN3</v>
          </cell>
          <cell r="H1376" t="str">
            <v>A-R2-T5-BIN3</v>
          </cell>
        </row>
        <row r="1377">
          <cell r="B1377" t="str">
            <v>BG131802</v>
          </cell>
          <cell r="C1377" t="str">
            <v>CABLE ASSY HAND BRAKE FRONT</v>
          </cell>
          <cell r="D1377" t="str">
            <v>B</v>
          </cell>
          <cell r="E1377" t="str">
            <v>R1</v>
          </cell>
          <cell r="F1377" t="str">
            <v>T5</v>
          </cell>
          <cell r="G1377" t="str">
            <v>BIN6</v>
          </cell>
          <cell r="H1377" t="str">
            <v>B-R1-T5-BIN6</v>
          </cell>
        </row>
        <row r="1378">
          <cell r="B1378" t="str">
            <v>BG141252</v>
          </cell>
          <cell r="C1378" t="str">
            <v>Rubber buffer wheel side</v>
          </cell>
          <cell r="D1378" t="str">
            <v>A</v>
          </cell>
          <cell r="E1378" t="str">
            <v>R1</v>
          </cell>
          <cell r="F1378" t="str">
            <v>T2</v>
          </cell>
          <cell r="G1378" t="str">
            <v>BIN4</v>
          </cell>
          <cell r="H1378" t="str">
            <v>A-R1-T2-BIN4</v>
          </cell>
        </row>
        <row r="1379">
          <cell r="B1379" t="str">
            <v>BG141253</v>
          </cell>
          <cell r="C1379" t="str">
            <v>Rubber buffer diff. side</v>
          </cell>
          <cell r="D1379" t="str">
            <v>A</v>
          </cell>
          <cell r="E1379" t="str">
            <v>R1</v>
          </cell>
          <cell r="F1379" t="str">
            <v>T2</v>
          </cell>
          <cell r="G1379" t="str">
            <v>BIN3</v>
          </cell>
          <cell r="H1379" t="str">
            <v>A-R1-T2-BIN3</v>
          </cell>
        </row>
        <row r="1380">
          <cell r="B1380" t="str">
            <v>BG351602</v>
          </cell>
          <cell r="C1380" t="str">
            <v>STARTER MOTOR CDS 0.75KW</v>
          </cell>
          <cell r="D1380" t="str">
            <v>B</v>
          </cell>
          <cell r="E1380" t="str">
            <v>R2</v>
          </cell>
          <cell r="F1380" t="str">
            <v>T4</v>
          </cell>
          <cell r="G1380" t="str">
            <v>BIN5</v>
          </cell>
          <cell r="H1380" t="str">
            <v>B-R2-T4-BIN5</v>
          </cell>
        </row>
        <row r="1381">
          <cell r="B1381" t="str">
            <v>BG351603</v>
          </cell>
          <cell r="C1381" t="str">
            <v>STARTER MOTOR (LTVS)</v>
          </cell>
          <cell r="D1381" t="str">
            <v>B</v>
          </cell>
          <cell r="E1381" t="str">
            <v>R2</v>
          </cell>
          <cell r="F1381" t="str">
            <v>T4</v>
          </cell>
          <cell r="G1381" t="str">
            <v>BIN1</v>
          </cell>
          <cell r="H1381" t="str">
            <v>B-R2-T4-BIN1</v>
          </cell>
        </row>
        <row r="1382">
          <cell r="B1382" t="str">
            <v>BG403206</v>
          </cell>
          <cell r="C1382" t="str">
            <v>ASSY COMBINE CONTROL UNIT</v>
          </cell>
          <cell r="D1382" t="str">
            <v>D</v>
          </cell>
          <cell r="E1382" t="str">
            <v>R2</v>
          </cell>
          <cell r="F1382" t="str">
            <v>T2</v>
          </cell>
          <cell r="G1382" t="str">
            <v>BIN5</v>
          </cell>
          <cell r="H1382" t="str">
            <v>D-R2-T2-BIN5</v>
          </cell>
        </row>
        <row r="1383">
          <cell r="B1383" t="str">
            <v>BG501006</v>
          </cell>
          <cell r="C1383" t="str">
            <v>PLUG</v>
          </cell>
          <cell r="D1383" t="str">
            <v>D</v>
          </cell>
          <cell r="E1383" t="str">
            <v>R2</v>
          </cell>
          <cell r="F1383" t="str">
            <v>T5</v>
          </cell>
          <cell r="G1383" t="str">
            <v>BIN1</v>
          </cell>
          <cell r="H1383" t="str">
            <v>D-R2-T5-BIN1</v>
          </cell>
        </row>
        <row r="1384">
          <cell r="B1384" t="str">
            <v>BG551011</v>
          </cell>
          <cell r="C1384" t="str">
            <v>SPRING</v>
          </cell>
          <cell r="D1384" t="str">
            <v>D</v>
          </cell>
          <cell r="E1384" t="str">
            <v>R3</v>
          </cell>
          <cell r="F1384" t="str">
            <v>T4</v>
          </cell>
          <cell r="G1384" t="str">
            <v>BIN7</v>
          </cell>
          <cell r="H1384" t="str">
            <v>D-R3-T4-BIN7</v>
          </cell>
        </row>
        <row r="1385">
          <cell r="B1385" t="str">
            <v>BG551615</v>
          </cell>
          <cell r="C1385" t="str">
            <v>DAMPER DIFFERENTIAL</v>
          </cell>
          <cell r="D1385" t="str">
            <v>D</v>
          </cell>
          <cell r="E1385" t="str">
            <v>R2</v>
          </cell>
          <cell r="F1385" t="str">
            <v>T5</v>
          </cell>
          <cell r="G1385" t="str">
            <v>BIN2</v>
          </cell>
          <cell r="H1385" t="str">
            <v>D-R2-T5-BIN2</v>
          </cell>
        </row>
        <row r="1386">
          <cell r="B1386" t="str">
            <v>BG552600</v>
          </cell>
          <cell r="C1386" t="str">
            <v>SHAFT DRIVE FARE METER</v>
          </cell>
          <cell r="D1386" t="str">
            <v>D</v>
          </cell>
          <cell r="E1386" t="str">
            <v>R2</v>
          </cell>
          <cell r="F1386" t="str">
            <v>T3</v>
          </cell>
          <cell r="G1386" t="str">
            <v>BIN1</v>
          </cell>
          <cell r="H1386" t="str">
            <v>D-R2-T3-BIN1</v>
          </cell>
        </row>
        <row r="1387">
          <cell r="B1387" t="str">
            <v>BH111071</v>
          </cell>
          <cell r="C1387" t="str">
            <v>CAP WIPER MOTOR BIG FL</v>
          </cell>
          <cell r="D1387" t="str">
            <v>A</v>
          </cell>
          <cell r="E1387" t="str">
            <v>R2</v>
          </cell>
          <cell r="F1387" t="str">
            <v>T5</v>
          </cell>
          <cell r="G1387" t="str">
            <v>BIN5</v>
          </cell>
          <cell r="H1387" t="str">
            <v>A-R2-T5-BIN5</v>
          </cell>
        </row>
        <row r="1388">
          <cell r="B1388" t="str">
            <v>BH111092</v>
          </cell>
          <cell r="C1388" t="str">
            <v>GROMMET WIRING HARNESS FL</v>
          </cell>
          <cell r="D1388" t="str">
            <v>A</v>
          </cell>
          <cell r="E1388" t="str">
            <v>R2</v>
          </cell>
          <cell r="F1388" t="str">
            <v>T5</v>
          </cell>
          <cell r="G1388" t="str">
            <v>BIN3</v>
          </cell>
          <cell r="H1388" t="str">
            <v>A-R2-T5-BIN3</v>
          </cell>
        </row>
        <row r="1389">
          <cell r="B1389" t="str">
            <v>BH131212</v>
          </cell>
          <cell r="C1389" t="str">
            <v>ASSEMBLY BRAKE PANEL RR LH FL</v>
          </cell>
          <cell r="D1389" t="str">
            <v>A</v>
          </cell>
          <cell r="E1389" t="str">
            <v>R3</v>
          </cell>
          <cell r="F1389" t="str">
            <v>T3</v>
          </cell>
          <cell r="G1389" t="str">
            <v>BIN1</v>
          </cell>
          <cell r="H1389" t="str">
            <v>A-R3-T3-BIN1</v>
          </cell>
        </row>
        <row r="1390">
          <cell r="B1390" t="str">
            <v>BH131803</v>
          </cell>
          <cell r="C1390" t="str">
            <v>ASSEMBLY TMC WITH HOSE FL</v>
          </cell>
          <cell r="D1390" t="str">
            <v>B</v>
          </cell>
          <cell r="E1390" t="str">
            <v>R1</v>
          </cell>
          <cell r="F1390" t="str">
            <v>T4</v>
          </cell>
          <cell r="G1390" t="str">
            <v>BIN1</v>
          </cell>
          <cell r="H1390" t="str">
            <v>B-R1-T4-BIN1</v>
          </cell>
        </row>
        <row r="1391">
          <cell r="B1391" t="str">
            <v>BH151007</v>
          </cell>
          <cell r="C1391" t="str">
            <v>COVER DUST LOWER FL</v>
          </cell>
          <cell r="D1391" t="str">
            <v>A</v>
          </cell>
          <cell r="E1391" t="str">
            <v>R2</v>
          </cell>
          <cell r="F1391" t="str">
            <v>T4</v>
          </cell>
          <cell r="G1391" t="str">
            <v>BIN7</v>
          </cell>
          <cell r="H1391" t="str">
            <v>A-R2-T4-BIN7</v>
          </cell>
        </row>
        <row r="1392">
          <cell r="B1392" t="str">
            <v>BH151008</v>
          </cell>
          <cell r="C1392" t="str">
            <v>COVER DUST TOP FL</v>
          </cell>
          <cell r="D1392" t="str">
            <v>A</v>
          </cell>
          <cell r="E1392" t="str">
            <v>R1</v>
          </cell>
          <cell r="F1392" t="str">
            <v>T2</v>
          </cell>
          <cell r="G1392" t="str">
            <v>BIN2</v>
          </cell>
          <cell r="H1392" t="str">
            <v>A-R1-T2-BIN2</v>
          </cell>
        </row>
        <row r="1393">
          <cell r="B1393" t="str">
            <v>BH151009</v>
          </cell>
          <cell r="C1393" t="str">
            <v>SPACER FORK FRONT FL</v>
          </cell>
          <cell r="D1393" t="str">
            <v>A</v>
          </cell>
          <cell r="E1393" t="str">
            <v>R2</v>
          </cell>
          <cell r="F1393" t="str">
            <v>T2</v>
          </cell>
          <cell r="G1393" t="str">
            <v>BIN2</v>
          </cell>
          <cell r="H1393" t="str">
            <v>A-R2-T2-BIN2</v>
          </cell>
        </row>
        <row r="1394">
          <cell r="B1394" t="str">
            <v>BH151065</v>
          </cell>
          <cell r="C1394" t="str">
            <v>STEERING PLATE UPPER</v>
          </cell>
          <cell r="D1394" t="str">
            <v>A</v>
          </cell>
          <cell r="E1394" t="str">
            <v>R2</v>
          </cell>
          <cell r="F1394" t="str">
            <v>T4</v>
          </cell>
          <cell r="G1394" t="str">
            <v>BIN6</v>
          </cell>
          <cell r="H1394" t="str">
            <v>A-R2-T4-BIN6</v>
          </cell>
        </row>
        <row r="1395">
          <cell r="B1395" t="str">
            <v>BH151066</v>
          </cell>
          <cell r="C1395" t="str">
            <v>STEERING PLATE LOWER</v>
          </cell>
          <cell r="D1395" t="str">
            <v>A</v>
          </cell>
          <cell r="E1395" t="str">
            <v>R1</v>
          </cell>
          <cell r="F1395" t="str">
            <v>T3</v>
          </cell>
          <cell r="G1395" t="str">
            <v>BIN4</v>
          </cell>
          <cell r="H1395" t="str">
            <v>A-R1-T3-BIN4</v>
          </cell>
        </row>
        <row r="1396">
          <cell r="B1396" t="str">
            <v>BH161011</v>
          </cell>
          <cell r="C1396" t="str">
            <v>CLUTCH PEDAL CABLE HOLDER FL</v>
          </cell>
          <cell r="D1396" t="str">
            <v>D</v>
          </cell>
          <cell r="E1396" t="str">
            <v>R3</v>
          </cell>
          <cell r="F1396" t="str">
            <v>T4</v>
          </cell>
          <cell r="G1396" t="str">
            <v>BIN3</v>
          </cell>
          <cell r="H1396" t="str">
            <v>D-R3-T4-BIN3</v>
          </cell>
        </row>
        <row r="1397">
          <cell r="B1397" t="str">
            <v>BH161019</v>
          </cell>
          <cell r="C1397" t="str">
            <v>ASSEMBLY BRAKE PEDAL WITH PAD FL</v>
          </cell>
          <cell r="D1397" t="str">
            <v>A</v>
          </cell>
          <cell r="E1397" t="str">
            <v>R2</v>
          </cell>
          <cell r="F1397" t="str">
            <v>T1</v>
          </cell>
          <cell r="G1397" t="str">
            <v>BIN6</v>
          </cell>
          <cell r="H1397" t="str">
            <v>A-R2-T1-BIN6</v>
          </cell>
        </row>
        <row r="1398">
          <cell r="B1398" t="str">
            <v>BH161027</v>
          </cell>
          <cell r="C1398" t="str">
            <v>SPRING BRAKE PEDAL</v>
          </cell>
          <cell r="D1398" t="str">
            <v>B</v>
          </cell>
          <cell r="E1398" t="str">
            <v>R2</v>
          </cell>
          <cell r="F1398" t="str">
            <v>T1</v>
          </cell>
          <cell r="G1398" t="str">
            <v>BIN1</v>
          </cell>
          <cell r="H1398" t="str">
            <v>B-R2-T1-BIN1</v>
          </cell>
        </row>
        <row r="1399">
          <cell r="B1399" t="str">
            <v>BH161216</v>
          </cell>
          <cell r="C1399" t="str">
            <v>CABLE REVERSE GEAR COMPLETE</v>
          </cell>
          <cell r="D1399" t="str">
            <v>D</v>
          </cell>
          <cell r="E1399" t="str">
            <v>R1</v>
          </cell>
          <cell r="F1399" t="str">
            <v>T2</v>
          </cell>
          <cell r="G1399" t="str">
            <v>BIN4</v>
          </cell>
          <cell r="H1399" t="str">
            <v>D-R1-T2-BIN4</v>
          </cell>
        </row>
        <row r="1400">
          <cell r="B1400" t="str">
            <v>BH161222</v>
          </cell>
          <cell r="C1400" t="str">
            <v>CABLE REVERSE COMPLETE RE445MFL</v>
          </cell>
          <cell r="D1400" t="str">
            <v>D</v>
          </cell>
          <cell r="E1400" t="str">
            <v>R1</v>
          </cell>
          <cell r="F1400" t="str">
            <v>T2</v>
          </cell>
          <cell r="G1400" t="str">
            <v>BIN5</v>
          </cell>
          <cell r="H1400" t="str">
            <v>D-R1-T2-BIN5</v>
          </cell>
        </row>
        <row r="1401">
          <cell r="B1401" t="str">
            <v>BH161223</v>
          </cell>
          <cell r="C1401" t="str">
            <v>CABLE ASSY COMP ENG STOP FL</v>
          </cell>
          <cell r="D1401" t="str">
            <v>D</v>
          </cell>
          <cell r="E1401" t="str">
            <v>R1</v>
          </cell>
          <cell r="F1401" t="str">
            <v>T2</v>
          </cell>
          <cell r="G1401" t="str">
            <v>BIN2</v>
          </cell>
          <cell r="H1401" t="str">
            <v>D-R1-T2-BIN2</v>
          </cell>
        </row>
        <row r="1402">
          <cell r="B1402" t="str">
            <v>BH161224</v>
          </cell>
          <cell r="C1402" t="str">
            <v>CABLE ASSLY DECOMP RE445MFL</v>
          </cell>
          <cell r="D1402" t="str">
            <v>D</v>
          </cell>
          <cell r="E1402" t="str">
            <v>R1</v>
          </cell>
          <cell r="F1402" t="str">
            <v>T2</v>
          </cell>
          <cell r="G1402" t="str">
            <v>BIN1</v>
          </cell>
          <cell r="H1402" t="str">
            <v>D-R1-T2-BIN1</v>
          </cell>
        </row>
        <row r="1403">
          <cell r="B1403" t="str">
            <v>BH184000</v>
          </cell>
          <cell r="C1403" t="str">
            <v>GLASS GREEN WINDSHLD ONE PIECEFL</v>
          </cell>
          <cell r="D1403" t="str">
            <v>A</v>
          </cell>
          <cell r="E1403" t="str">
            <v>R3</v>
          </cell>
          <cell r="F1403" t="str">
            <v>T6</v>
          </cell>
          <cell r="G1403" t="str">
            <v>BIN1</v>
          </cell>
          <cell r="H1403" t="str">
            <v>A-R3-T6-BIN1</v>
          </cell>
        </row>
        <row r="1404">
          <cell r="B1404" t="str">
            <v>BH401400</v>
          </cell>
          <cell r="C1404" t="str">
            <v>SWITCH -REVERSE(1 POLE COUP N)</v>
          </cell>
          <cell r="D1404" t="str">
            <v>D</v>
          </cell>
          <cell r="E1404" t="str">
            <v>R2</v>
          </cell>
          <cell r="F1404" t="str">
            <v>T3</v>
          </cell>
          <cell r="G1404" t="str">
            <v>BIN2</v>
          </cell>
          <cell r="H1404" t="str">
            <v>D-R2-T3-BIN2</v>
          </cell>
        </row>
        <row r="1405">
          <cell r="B1405" t="str">
            <v>BH402220</v>
          </cell>
          <cell r="C1405" t="str">
            <v>ASSEMBLY FUSE BOX BLADE TYPE FL</v>
          </cell>
          <cell r="D1405" t="str">
            <v>D</v>
          </cell>
          <cell r="E1405" t="str">
            <v>R3</v>
          </cell>
          <cell r="F1405" t="str">
            <v>T3</v>
          </cell>
          <cell r="G1405" t="str">
            <v>BIN6</v>
          </cell>
          <cell r="H1405" t="str">
            <v>D-R3-T3-BIN6</v>
          </cell>
        </row>
        <row r="1406">
          <cell r="B1406" t="str">
            <v>BH402600</v>
          </cell>
          <cell r="C1406" t="str">
            <v>TANK UNIT</v>
          </cell>
          <cell r="D1406" t="str">
            <v>C</v>
          </cell>
          <cell r="E1406" t="str">
            <v>R1</v>
          </cell>
          <cell r="F1406" t="str">
            <v>T1</v>
          </cell>
          <cell r="G1406" t="str">
            <v>BIN8</v>
          </cell>
          <cell r="H1406" t="str">
            <v>C-R1-T1-BIN8</v>
          </cell>
        </row>
        <row r="1407">
          <cell r="B1407" t="str">
            <v>BH551409</v>
          </cell>
          <cell r="C1407" t="str">
            <v>SPRING</v>
          </cell>
          <cell r="D1407" t="str">
            <v>D</v>
          </cell>
          <cell r="E1407" t="str">
            <v>R3</v>
          </cell>
          <cell r="F1407" t="str">
            <v>T4</v>
          </cell>
          <cell r="G1407" t="str">
            <v>BIN7</v>
          </cell>
          <cell r="H1407" t="str">
            <v>D-R3-T4-BIN7</v>
          </cell>
        </row>
        <row r="1408">
          <cell r="B1408" t="str">
            <v>BH551615</v>
          </cell>
          <cell r="C1408" t="str">
            <v>GEAR SUN LH</v>
          </cell>
          <cell r="D1408" t="str">
            <v>D</v>
          </cell>
          <cell r="E1408" t="str">
            <v>R2</v>
          </cell>
          <cell r="F1408" t="str">
            <v>T1</v>
          </cell>
          <cell r="G1408" t="str">
            <v>BIN4</v>
          </cell>
          <cell r="H1408" t="str">
            <v>D-R2-T1-BIN4</v>
          </cell>
        </row>
        <row r="1409">
          <cell r="B1409" t="str">
            <v>CB101009</v>
          </cell>
          <cell r="C1409" t="str">
            <v>SEAL - VALVE STEM</v>
          </cell>
          <cell r="D1409" t="str">
            <v>C</v>
          </cell>
          <cell r="E1409" t="str">
            <v>R2</v>
          </cell>
          <cell r="F1409" t="str">
            <v>T1</v>
          </cell>
          <cell r="G1409" t="str">
            <v>BIN3</v>
          </cell>
          <cell r="H1409" t="str">
            <v>C-R2-T1-BIN3</v>
          </cell>
        </row>
        <row r="1410">
          <cell r="B1410" t="str">
            <v>CB101022</v>
          </cell>
          <cell r="C1410" t="str">
            <v>COTTER VALVE</v>
          </cell>
          <cell r="D1410" t="str">
            <v>C</v>
          </cell>
          <cell r="E1410" t="str">
            <v>R2</v>
          </cell>
          <cell r="F1410" t="str">
            <v>T2</v>
          </cell>
          <cell r="G1410" t="str">
            <v>BIN5</v>
          </cell>
          <cell r="H1410" t="str">
            <v>C-R2-T2-BIN5</v>
          </cell>
        </row>
        <row r="1411">
          <cell r="B1411" t="str">
            <v>CB121046</v>
          </cell>
          <cell r="C1411" t="str">
            <v>SCERW</v>
          </cell>
          <cell r="D1411" t="str">
            <v>A</v>
          </cell>
          <cell r="E1411" t="str">
            <v>R2</v>
          </cell>
          <cell r="F1411" t="str">
            <v>T5</v>
          </cell>
          <cell r="G1411" t="str">
            <v>BIN6</v>
          </cell>
          <cell r="H1411" t="str">
            <v>A-R2-T5-BIN6</v>
          </cell>
        </row>
        <row r="1412">
          <cell r="B1412" t="str">
            <v>CL201023</v>
          </cell>
          <cell r="C1412" t="str">
            <v>Lamp 12V-35/35w-HS1</v>
          </cell>
          <cell r="D1412" t="str">
            <v>A</v>
          </cell>
          <cell r="E1412" t="str">
            <v>R1</v>
          </cell>
          <cell r="F1412" t="str">
            <v>T6</v>
          </cell>
          <cell r="G1412" t="str">
            <v>BIN4</v>
          </cell>
          <cell r="H1412" t="str">
            <v>A-R1-T6-BIN4</v>
          </cell>
        </row>
        <row r="1413">
          <cell r="B1413" t="str">
            <v>CS101128</v>
          </cell>
          <cell r="C1413" t="str">
            <v>Gasket</v>
          </cell>
          <cell r="D1413" t="str">
            <v>C</v>
          </cell>
          <cell r="E1413" t="str">
            <v>R2</v>
          </cell>
          <cell r="F1413" t="str">
            <v>T2</v>
          </cell>
          <cell r="G1413" t="str">
            <v>BIN3</v>
          </cell>
          <cell r="H1413" t="str">
            <v>C-R2-T2-BIN3</v>
          </cell>
        </row>
        <row r="1414">
          <cell r="B1414" t="str">
            <v>CS141006</v>
          </cell>
          <cell r="C1414" t="str">
            <v>CAP FUEL TANK</v>
          </cell>
          <cell r="D1414" t="str">
            <v>B</v>
          </cell>
          <cell r="E1414" t="str">
            <v>R1</v>
          </cell>
          <cell r="F1414" t="str">
            <v>T1</v>
          </cell>
          <cell r="G1414" t="str">
            <v>BIN2</v>
          </cell>
          <cell r="H1414" t="str">
            <v>B-R1-T1-BIN2</v>
          </cell>
        </row>
        <row r="1415">
          <cell r="B1415" t="str">
            <v>CX141044</v>
          </cell>
          <cell r="C1415" t="str">
            <v>BALL - STEEL</v>
          </cell>
          <cell r="D1415" t="str">
            <v>B</v>
          </cell>
          <cell r="E1415" t="str">
            <v>R2</v>
          </cell>
          <cell r="F1415" t="str">
            <v>T1</v>
          </cell>
          <cell r="G1415" t="str">
            <v>BIN4</v>
          </cell>
          <cell r="H1415" t="str">
            <v>B-R2-T1-BIN4</v>
          </cell>
        </row>
        <row r="1416">
          <cell r="B1416" t="str">
            <v>CX141045</v>
          </cell>
          <cell r="C1416" t="str">
            <v>SPACER</v>
          </cell>
          <cell r="D1416" t="str">
            <v>B</v>
          </cell>
          <cell r="E1416" t="str">
            <v>R2</v>
          </cell>
          <cell r="F1416" t="str">
            <v>T1</v>
          </cell>
          <cell r="G1416" t="str">
            <v>BIN3</v>
          </cell>
          <cell r="H1416" t="str">
            <v>B-R2-T1-BIN3</v>
          </cell>
        </row>
        <row r="1417">
          <cell r="B1417" t="str">
            <v>CX141046</v>
          </cell>
          <cell r="C1417" t="str">
            <v>O'RING</v>
          </cell>
          <cell r="D1417" t="str">
            <v>B</v>
          </cell>
          <cell r="E1417" t="str">
            <v>R2</v>
          </cell>
          <cell r="F1417" t="str">
            <v>T1</v>
          </cell>
          <cell r="G1417" t="str">
            <v>BIN4</v>
          </cell>
          <cell r="H1417" t="str">
            <v>B-R2-T1-BIN4</v>
          </cell>
        </row>
        <row r="1418">
          <cell r="B1418" t="str">
            <v>DD101062</v>
          </cell>
          <cell r="C1418" t="str">
            <v>Bolt flange M6X1-L10</v>
          </cell>
          <cell r="D1418" t="str">
            <v>B</v>
          </cell>
          <cell r="E1418" t="str">
            <v>R2</v>
          </cell>
          <cell r="F1418" t="str">
            <v>T4</v>
          </cell>
          <cell r="G1418" t="str">
            <v>BIN2</v>
          </cell>
          <cell r="H1418" t="str">
            <v>B-R2-T4-BIN2</v>
          </cell>
        </row>
        <row r="1419">
          <cell r="B1419" t="str">
            <v>DD111011</v>
          </cell>
          <cell r="C1419" t="str">
            <v>GROMMET - SPARK PLUG CAP</v>
          </cell>
          <cell r="D1419" t="str">
            <v>C</v>
          </cell>
          <cell r="E1419" t="str">
            <v>R2</v>
          </cell>
          <cell r="F1419" t="str">
            <v>T1</v>
          </cell>
          <cell r="G1419" t="str">
            <v>BIN5</v>
          </cell>
          <cell r="H1419" t="str">
            <v>C-R2-T1-BIN5</v>
          </cell>
        </row>
        <row r="1420">
          <cell r="B1420" t="str">
            <v>DD111012</v>
          </cell>
          <cell r="C1420" t="str">
            <v>GROMMET FOR H. T. CABLE</v>
          </cell>
          <cell r="D1420" t="str">
            <v>C</v>
          </cell>
          <cell r="E1420" t="str">
            <v>R2</v>
          </cell>
          <cell r="F1420" t="str">
            <v>T1</v>
          </cell>
          <cell r="G1420" t="str">
            <v>BIN7</v>
          </cell>
          <cell r="H1420" t="str">
            <v>C-R2-T1-BIN7</v>
          </cell>
        </row>
        <row r="1421">
          <cell r="B1421" t="str">
            <v>DD111048</v>
          </cell>
          <cell r="C1421" t="str">
            <v>CAP - SPARK PLUG :- RESISTIVE 1K-ohm</v>
          </cell>
          <cell r="D1421" t="str">
            <v>C</v>
          </cell>
          <cell r="E1421" t="str">
            <v>R2</v>
          </cell>
          <cell r="F1421" t="str">
            <v>T1</v>
          </cell>
          <cell r="G1421" t="str">
            <v>BIN1</v>
          </cell>
          <cell r="H1421" t="str">
            <v>C-R2-T1-BIN1</v>
          </cell>
        </row>
        <row r="1422">
          <cell r="B1422" t="str">
            <v>DF101055</v>
          </cell>
          <cell r="C1422" t="str">
            <v>Screw - tappet (forged route)</v>
          </cell>
          <cell r="D1422" t="str">
            <v>C</v>
          </cell>
          <cell r="E1422" t="str">
            <v>R2</v>
          </cell>
          <cell r="F1422" t="str">
            <v>T1</v>
          </cell>
          <cell r="G1422" t="str">
            <v>BIN6</v>
          </cell>
          <cell r="H1422" t="str">
            <v>C-R2-T1-BIN6</v>
          </cell>
        </row>
        <row r="1423">
          <cell r="B1423" t="str">
            <v>DG101029</v>
          </cell>
          <cell r="C1423" t="str">
            <v>Collet</v>
          </cell>
          <cell r="D1423" t="str">
            <v>B</v>
          </cell>
          <cell r="E1423" t="str">
            <v>R1</v>
          </cell>
          <cell r="F1423" t="str">
            <v>T3</v>
          </cell>
          <cell r="G1423" t="str">
            <v>BIN1</v>
          </cell>
          <cell r="H1423" t="str">
            <v>B-R1-T3-BIN1</v>
          </cell>
        </row>
        <row r="1424">
          <cell r="B1424" t="str">
            <v>DG101498</v>
          </cell>
          <cell r="C1424" t="str">
            <v>Gasket (stopper roc.arm)</v>
          </cell>
          <cell r="D1424" t="str">
            <v>B</v>
          </cell>
          <cell r="E1424" t="str">
            <v>R1</v>
          </cell>
          <cell r="F1424" t="str">
            <v>T1</v>
          </cell>
          <cell r="G1424" t="str">
            <v>BIN4</v>
          </cell>
          <cell r="H1424" t="str">
            <v>B-R1-T1-BIN4</v>
          </cell>
        </row>
        <row r="1425">
          <cell r="B1425" t="str">
            <v>DG111008</v>
          </cell>
          <cell r="C1425" t="str">
            <v>PLUG - SPARK</v>
          </cell>
          <cell r="D1425" t="str">
            <v>C</v>
          </cell>
          <cell r="E1425" t="str">
            <v>R2</v>
          </cell>
          <cell r="F1425" t="str">
            <v>T2</v>
          </cell>
          <cell r="G1425" t="str">
            <v>BIN2</v>
          </cell>
          <cell r="H1425" t="str">
            <v>C-R2-T2-BIN2</v>
          </cell>
        </row>
        <row r="1426">
          <cell r="B1426" t="str">
            <v>DG141019</v>
          </cell>
          <cell r="C1426" t="str">
            <v>Damper</v>
          </cell>
          <cell r="D1426" t="str">
            <v>A</v>
          </cell>
          <cell r="E1426" t="str">
            <v>R1</v>
          </cell>
          <cell r="F1426" t="str">
            <v>T4</v>
          </cell>
          <cell r="G1426" t="str">
            <v>BIN6</v>
          </cell>
          <cell r="H1426" t="str">
            <v>A-R1-T4-BIN6</v>
          </cell>
        </row>
        <row r="1427">
          <cell r="B1427" t="str">
            <v>DG161124</v>
          </cell>
          <cell r="C1427" t="str">
            <v>DAMPER</v>
          </cell>
          <cell r="D1427" t="str">
            <v>A</v>
          </cell>
          <cell r="E1427" t="str">
            <v>R1</v>
          </cell>
          <cell r="F1427" t="str">
            <v>T2</v>
          </cell>
          <cell r="G1427" t="str">
            <v>BIN6</v>
          </cell>
          <cell r="H1427" t="str">
            <v>A-R1-T2-BIN6</v>
          </cell>
        </row>
        <row r="1428">
          <cell r="B1428" t="str">
            <v>DG201084</v>
          </cell>
          <cell r="C1428" t="str">
            <v>Fuse blade type 30 Amp</v>
          </cell>
          <cell r="D1428" t="str">
            <v>B</v>
          </cell>
          <cell r="E1428" t="str">
            <v>R1</v>
          </cell>
          <cell r="F1428" t="str">
            <v>T2</v>
          </cell>
          <cell r="G1428" t="str">
            <v>BIN3</v>
          </cell>
          <cell r="H1428" t="str">
            <v>B-R1-T2-BIN3</v>
          </cell>
        </row>
        <row r="1429">
          <cell r="B1429" t="str">
            <v>DH101141</v>
          </cell>
          <cell r="C1429" t="str">
            <v>RACK</v>
          </cell>
          <cell r="D1429" t="str">
            <v>B</v>
          </cell>
          <cell r="E1429" t="str">
            <v>R1</v>
          </cell>
          <cell r="F1429" t="str">
            <v>T3</v>
          </cell>
          <cell r="G1429" t="str">
            <v>BIN6</v>
          </cell>
          <cell r="H1429" t="str">
            <v>B-R1-T3-BIN6</v>
          </cell>
        </row>
        <row r="1430">
          <cell r="B1430" t="str">
            <v>DH101180</v>
          </cell>
          <cell r="C1430" t="str">
            <v>Lever assembly</v>
          </cell>
          <cell r="D1430" t="str">
            <v>A</v>
          </cell>
          <cell r="E1430" t="str">
            <v>R2</v>
          </cell>
          <cell r="F1430" t="str">
            <v>T2</v>
          </cell>
          <cell r="G1430" t="str">
            <v>BIN2</v>
          </cell>
          <cell r="H1430" t="str">
            <v>A-R2-T2-BIN2</v>
          </cell>
        </row>
        <row r="1431">
          <cell r="B1431" t="str">
            <v>DH101275</v>
          </cell>
          <cell r="C1431" t="str">
            <v>NUT - SPECIAL</v>
          </cell>
          <cell r="D1431" t="str">
            <v>A</v>
          </cell>
          <cell r="E1431" t="str">
            <v>R2</v>
          </cell>
          <cell r="F1431" t="str">
            <v>T6</v>
          </cell>
          <cell r="G1431" t="str">
            <v>BIN3</v>
          </cell>
          <cell r="H1431" t="str">
            <v>A-R2-T6-BIN3</v>
          </cell>
        </row>
        <row r="1432">
          <cell r="B1432" t="str">
            <v>DH101389</v>
          </cell>
          <cell r="C1432" t="str">
            <v>PRECOATED PAN SCREW M6 X 20 - 39119704</v>
          </cell>
          <cell r="D1432" t="str">
            <v>C</v>
          </cell>
          <cell r="E1432" t="str">
            <v>R1</v>
          </cell>
          <cell r="F1432" t="str">
            <v>T5</v>
          </cell>
          <cell r="G1432" t="str">
            <v>BIN5</v>
          </cell>
          <cell r="H1432" t="str">
            <v>C-R1-T5-BIN5</v>
          </cell>
        </row>
        <row r="1433">
          <cell r="B1433" t="str">
            <v>DH101392</v>
          </cell>
          <cell r="C1433" t="str">
            <v>PRECOATED TENSIONER PIVOT BOLT - DH10101</v>
          </cell>
          <cell r="D1433" t="str">
            <v>C</v>
          </cell>
          <cell r="E1433" t="str">
            <v>R2</v>
          </cell>
          <cell r="F1433" t="str">
            <v>T2</v>
          </cell>
          <cell r="G1433" t="str">
            <v>BIN3</v>
          </cell>
          <cell r="H1433" t="str">
            <v>C-R2-T2-BIN3</v>
          </cell>
        </row>
        <row r="1434">
          <cell r="B1434" t="str">
            <v>DH101661</v>
          </cell>
          <cell r="C1434" t="str">
            <v>PLUG DRAIN MAGNETIC</v>
          </cell>
          <cell r="D1434" t="str">
            <v>B</v>
          </cell>
          <cell r="E1434" t="str">
            <v>R1</v>
          </cell>
          <cell r="F1434" t="str">
            <v>T1</v>
          </cell>
          <cell r="G1434" t="str">
            <v>BIN1</v>
          </cell>
          <cell r="H1434" t="str">
            <v>B-R1-T1-BIN1</v>
          </cell>
        </row>
        <row r="1435">
          <cell r="B1435" t="str">
            <v>DH101795</v>
          </cell>
          <cell r="C1435" t="str">
            <v>CLUTCH LIFTER BEARING</v>
          </cell>
          <cell r="D1435" t="str">
            <v>A</v>
          </cell>
          <cell r="E1435" t="str">
            <v>R2</v>
          </cell>
          <cell r="F1435" t="str">
            <v>T3</v>
          </cell>
          <cell r="G1435" t="str">
            <v>BIN5</v>
          </cell>
          <cell r="H1435" t="str">
            <v>A-R2-T3-BIN5</v>
          </cell>
        </row>
        <row r="1436">
          <cell r="B1436" t="str">
            <v>DH111013</v>
          </cell>
          <cell r="C1436" t="str">
            <v>GROMMET - SPARK PLUG</v>
          </cell>
          <cell r="D1436" t="str">
            <v>A</v>
          </cell>
          <cell r="E1436" t="str">
            <v>R1</v>
          </cell>
          <cell r="F1436" t="str">
            <v>T2</v>
          </cell>
          <cell r="G1436" t="str">
            <v>BIN6</v>
          </cell>
          <cell r="H1436" t="str">
            <v>A-R1-T2-BIN6</v>
          </cell>
        </row>
        <row r="1437">
          <cell r="B1437" t="str">
            <v>DH111015</v>
          </cell>
          <cell r="C1437" t="str">
            <v>CAP - SPARK PLUG</v>
          </cell>
          <cell r="D1437" t="str">
            <v>C</v>
          </cell>
          <cell r="E1437" t="str">
            <v>R2</v>
          </cell>
          <cell r="F1437" t="str">
            <v>T1</v>
          </cell>
          <cell r="G1437" t="str">
            <v>BIN5</v>
          </cell>
          <cell r="H1437" t="str">
            <v>C-R2-T1-BIN5</v>
          </cell>
        </row>
        <row r="1438">
          <cell r="B1438" t="str">
            <v>DH111016</v>
          </cell>
          <cell r="C1438" t="str">
            <v>GROMMET - SLEEVE :- SPARK PLUG</v>
          </cell>
          <cell r="D1438" t="str">
            <v>C</v>
          </cell>
          <cell r="E1438" t="str">
            <v>R2</v>
          </cell>
          <cell r="F1438" t="str">
            <v>T2</v>
          </cell>
          <cell r="G1438" t="str">
            <v>BIN3</v>
          </cell>
          <cell r="H1438" t="str">
            <v>C-R2-T2-BIN3</v>
          </cell>
        </row>
        <row r="1439">
          <cell r="B1439" t="str">
            <v>DH161194</v>
          </cell>
          <cell r="C1439" t="str">
            <v>STOPPER - KICK</v>
          </cell>
          <cell r="D1439" t="str">
            <v>D</v>
          </cell>
          <cell r="E1439" t="str">
            <v>R3</v>
          </cell>
          <cell r="F1439" t="str">
            <v>T4</v>
          </cell>
          <cell r="G1439" t="str">
            <v>BIN1</v>
          </cell>
          <cell r="H1439" t="str">
            <v>D-R3-T4-BIN1</v>
          </cell>
        </row>
        <row r="1440">
          <cell r="B1440" t="str">
            <v>DH171019</v>
          </cell>
          <cell r="C1440" t="str">
            <v>NUT - U :- SWING ARM</v>
          </cell>
          <cell r="D1440" t="str">
            <v>C</v>
          </cell>
          <cell r="E1440" t="str">
            <v>R2</v>
          </cell>
          <cell r="F1440" t="str">
            <v>T5</v>
          </cell>
          <cell r="G1440" t="str">
            <v>BIN4</v>
          </cell>
          <cell r="H1440" t="str">
            <v>C-R2-T5-BIN4</v>
          </cell>
        </row>
        <row r="1441">
          <cell r="B1441" t="str">
            <v>DH191037</v>
          </cell>
          <cell r="C1441" t="str">
            <v>LAMP  12V/3W</v>
          </cell>
          <cell r="D1441" t="str">
            <v>C</v>
          </cell>
          <cell r="E1441" t="str">
            <v>R2</v>
          </cell>
          <cell r="F1441" t="str">
            <v>T3</v>
          </cell>
          <cell r="G1441" t="str">
            <v>BIN1</v>
          </cell>
          <cell r="H1441" t="str">
            <v>C-R2-T3-BIN1</v>
          </cell>
        </row>
        <row r="1442">
          <cell r="B1442" t="str">
            <v>DJ101064</v>
          </cell>
          <cell r="C1442" t="str">
            <v>Gasket - exhaust</v>
          </cell>
          <cell r="D1442" t="str">
            <v>A</v>
          </cell>
          <cell r="E1442" t="str">
            <v>R1</v>
          </cell>
          <cell r="F1442" t="str">
            <v>T2</v>
          </cell>
          <cell r="G1442" t="str">
            <v>BIN6</v>
          </cell>
          <cell r="H1442" t="str">
            <v>A-R1-T2-BIN6</v>
          </cell>
        </row>
        <row r="1443">
          <cell r="B1443" t="str">
            <v>DJ161229</v>
          </cell>
          <cell r="C1443" t="str">
            <v>CLIP NUT M5</v>
          </cell>
          <cell r="D1443" t="str">
            <v>C</v>
          </cell>
          <cell r="E1443" t="str">
            <v>R2</v>
          </cell>
          <cell r="F1443" t="str">
            <v>T1</v>
          </cell>
          <cell r="G1443" t="str">
            <v>BIN7</v>
          </cell>
          <cell r="H1443" t="str">
            <v>C-R2-T1-BIN7</v>
          </cell>
        </row>
        <row r="1444">
          <cell r="B1444" t="str">
            <v>DJ181065</v>
          </cell>
          <cell r="C1444" t="str">
            <v>NUT - CLIP :- M6</v>
          </cell>
          <cell r="D1444" t="str">
            <v>C</v>
          </cell>
          <cell r="E1444" t="str">
            <v>R2</v>
          </cell>
          <cell r="F1444" t="str">
            <v>T1</v>
          </cell>
          <cell r="G1444" t="str">
            <v>BIN2</v>
          </cell>
          <cell r="H1444" t="str">
            <v>C-R2-T1-BIN2</v>
          </cell>
        </row>
        <row r="1445">
          <cell r="B1445" t="str">
            <v>DJ201072</v>
          </cell>
          <cell r="C1445" t="str">
            <v>Lamp 12V 5W</v>
          </cell>
          <cell r="D1445" t="str">
            <v>A</v>
          </cell>
          <cell r="E1445" t="str">
            <v>R2</v>
          </cell>
          <cell r="F1445" t="str">
            <v>T4</v>
          </cell>
          <cell r="G1445" t="str">
            <v>BIN5</v>
          </cell>
          <cell r="H1445" t="str">
            <v>A-R2-T4-BIN5</v>
          </cell>
        </row>
        <row r="1446">
          <cell r="B1446" t="str">
            <v>DJ201109</v>
          </cell>
          <cell r="C1446" t="str">
            <v>Front brake switch</v>
          </cell>
          <cell r="D1446" t="str">
            <v>C</v>
          </cell>
          <cell r="E1446" t="str">
            <v>R2</v>
          </cell>
          <cell r="F1446" t="str">
            <v>T1</v>
          </cell>
          <cell r="G1446" t="str">
            <v>BIN5</v>
          </cell>
          <cell r="H1446" t="str">
            <v>C-R2-T1-BIN5</v>
          </cell>
        </row>
        <row r="1447">
          <cell r="B1447" t="str">
            <v>DK101025</v>
          </cell>
          <cell r="C1447" t="str">
            <v>TENSIONER ASSEMBLY</v>
          </cell>
          <cell r="D1447" t="str">
            <v>C</v>
          </cell>
          <cell r="E1447" t="str">
            <v>R2</v>
          </cell>
          <cell r="F1447" t="str">
            <v>T1</v>
          </cell>
          <cell r="G1447" t="str">
            <v>BIN1</v>
          </cell>
          <cell r="H1447" t="str">
            <v>C-R2-T1-BIN1</v>
          </cell>
        </row>
        <row r="1448">
          <cell r="B1448" t="str">
            <v>DK101064</v>
          </cell>
          <cell r="C1448" t="str">
            <v>Timing chain</v>
          </cell>
          <cell r="D1448" t="str">
            <v>B</v>
          </cell>
          <cell r="E1448" t="str">
            <v>R1</v>
          </cell>
          <cell r="F1448" t="str">
            <v>T3</v>
          </cell>
          <cell r="G1448" t="str">
            <v>BIN2</v>
          </cell>
          <cell r="H1448" t="str">
            <v>B-R1-T3-BIN2</v>
          </cell>
        </row>
        <row r="1449">
          <cell r="B1449" t="str">
            <v>DK101097</v>
          </cell>
          <cell r="C1449" t="str">
            <v>DAMPER AXIAL ( RUBBER )</v>
          </cell>
          <cell r="D1449" t="str">
            <v>A</v>
          </cell>
          <cell r="E1449" t="str">
            <v>R1</v>
          </cell>
          <cell r="F1449" t="str">
            <v>T5</v>
          </cell>
          <cell r="G1449" t="str">
            <v>BIN5</v>
          </cell>
          <cell r="H1449" t="str">
            <v>A-R1-T5-BIN5</v>
          </cell>
        </row>
        <row r="1450">
          <cell r="B1450" t="str">
            <v>DK101135</v>
          </cell>
          <cell r="C1450" t="str">
            <v>BUSH (DRUM CHANGE</v>
          </cell>
          <cell r="D1450" t="str">
            <v>C</v>
          </cell>
          <cell r="E1450" t="str">
            <v>R2</v>
          </cell>
          <cell r="F1450" t="str">
            <v>T4</v>
          </cell>
          <cell r="G1450" t="str">
            <v>BIN1</v>
          </cell>
          <cell r="H1450" t="str">
            <v>C-R2-T4-BIN1</v>
          </cell>
        </row>
        <row r="1451">
          <cell r="B1451" t="str">
            <v>DK101225</v>
          </cell>
          <cell r="C1451" t="str">
            <v>SWITCH OIL PRESSURE</v>
          </cell>
          <cell r="D1451" t="str">
            <v>C</v>
          </cell>
          <cell r="E1451" t="str">
            <v>R2</v>
          </cell>
          <cell r="F1451" t="str">
            <v>T1</v>
          </cell>
          <cell r="G1451" t="str">
            <v>BIN5</v>
          </cell>
          <cell r="H1451" t="str">
            <v>C-R2-T1-BIN5</v>
          </cell>
        </row>
        <row r="1452">
          <cell r="B1452" t="str">
            <v>DK101236</v>
          </cell>
          <cell r="C1452" t="str">
            <v>BOLT SPECIAL BANJO OIL COOLER</v>
          </cell>
          <cell r="D1452" t="str">
            <v>A</v>
          </cell>
          <cell r="E1452" t="str">
            <v>R2</v>
          </cell>
          <cell r="F1452" t="str">
            <v>T5</v>
          </cell>
          <cell r="G1452" t="str">
            <v>BIN6</v>
          </cell>
          <cell r="H1452" t="str">
            <v>A-R2-T5-BIN6</v>
          </cell>
        </row>
        <row r="1453">
          <cell r="B1453" t="str">
            <v>DK101237</v>
          </cell>
          <cell r="C1453" t="str">
            <v>WASHER COPPER OIL COOLER</v>
          </cell>
          <cell r="D1453" t="str">
            <v>A</v>
          </cell>
          <cell r="E1453" t="str">
            <v>R1</v>
          </cell>
          <cell r="F1453" t="str">
            <v>T2</v>
          </cell>
          <cell r="G1453" t="str">
            <v>BIN6</v>
          </cell>
          <cell r="H1453" t="str">
            <v>A-R1-T2-BIN6</v>
          </cell>
        </row>
        <row r="1454">
          <cell r="B1454" t="str">
            <v>DK101277</v>
          </cell>
          <cell r="C1454" t="str">
            <v>BRACKET UPPER (OIL COOLER PIPE)</v>
          </cell>
          <cell r="D1454" t="str">
            <v>A</v>
          </cell>
          <cell r="E1454" t="str">
            <v>R2</v>
          </cell>
          <cell r="F1454" t="str">
            <v>T5</v>
          </cell>
          <cell r="G1454" t="str">
            <v>BIN4</v>
          </cell>
          <cell r="H1454" t="str">
            <v>A-R2-T5-BIN4</v>
          </cell>
        </row>
        <row r="1455">
          <cell r="B1455" t="str">
            <v>DK101278</v>
          </cell>
          <cell r="C1455" t="str">
            <v>BRACKET LOWER (OIL COOLER PIPE)</v>
          </cell>
          <cell r="D1455" t="str">
            <v>A</v>
          </cell>
          <cell r="E1455" t="str">
            <v>R2</v>
          </cell>
          <cell r="F1455" t="str">
            <v>T6</v>
          </cell>
          <cell r="G1455" t="str">
            <v>BIN2</v>
          </cell>
          <cell r="H1455" t="str">
            <v>A-R2-T6-BIN2</v>
          </cell>
        </row>
        <row r="1456">
          <cell r="B1456" t="str">
            <v>DK101284</v>
          </cell>
          <cell r="C1456" t="str">
            <v>HEX SOCKET HEAD SCREW(M5X0.8X35)</v>
          </cell>
          <cell r="D1456" t="str">
            <v>C</v>
          </cell>
          <cell r="E1456" t="str">
            <v>R2</v>
          </cell>
          <cell r="F1456" t="str">
            <v>T2</v>
          </cell>
          <cell r="G1456" t="str">
            <v>BIN6</v>
          </cell>
          <cell r="H1456" t="str">
            <v>C-R2-T2-BIN6</v>
          </cell>
        </row>
        <row r="1457">
          <cell r="B1457" t="str">
            <v>DK101340</v>
          </cell>
          <cell r="C1457" t="str">
            <v>O RING (OIL COOLER PIPE)</v>
          </cell>
          <cell r="D1457" t="str">
            <v>B</v>
          </cell>
          <cell r="E1457" t="str">
            <v>R1</v>
          </cell>
          <cell r="F1457" t="str">
            <v>T1</v>
          </cell>
          <cell r="G1457" t="str">
            <v>BIN4</v>
          </cell>
          <cell r="H1457" t="str">
            <v>B-R1-T1-BIN4</v>
          </cell>
        </row>
        <row r="1458">
          <cell r="B1458" t="str">
            <v>DK101449</v>
          </cell>
          <cell r="C1458" t="str">
            <v>SPRING RELIEF VALVE (4 BAR)</v>
          </cell>
          <cell r="D1458" t="str">
            <v>A</v>
          </cell>
          <cell r="E1458" t="str">
            <v>R2</v>
          </cell>
          <cell r="F1458" t="str">
            <v>T6</v>
          </cell>
          <cell r="G1458" t="str">
            <v>BIN1</v>
          </cell>
          <cell r="H1458" t="str">
            <v>A-R2-T6-BIN1</v>
          </cell>
        </row>
        <row r="1459">
          <cell r="B1459" t="str">
            <v>DK101751</v>
          </cell>
          <cell r="C1459" t="str">
            <v>SHAFT ROCKER ARM EXHAUST</v>
          </cell>
          <cell r="D1459" t="str">
            <v>B</v>
          </cell>
          <cell r="E1459" t="str">
            <v>R1</v>
          </cell>
          <cell r="F1459" t="str">
            <v>T1</v>
          </cell>
          <cell r="G1459" t="str">
            <v>BIN1</v>
          </cell>
          <cell r="H1459" t="str">
            <v>B-R1-T1-BIN1</v>
          </cell>
        </row>
        <row r="1460">
          <cell r="B1460" t="str">
            <v>DK101755</v>
          </cell>
          <cell r="C1460" t="str">
            <v>Rocker arm assly (roller)</v>
          </cell>
          <cell r="D1460" t="str">
            <v>B</v>
          </cell>
          <cell r="E1460" t="str">
            <v>R1</v>
          </cell>
          <cell r="F1460" t="str">
            <v>T2</v>
          </cell>
          <cell r="G1460" t="str">
            <v>BIN5</v>
          </cell>
          <cell r="H1460" t="str">
            <v>B-R1-T2-BIN5</v>
          </cell>
        </row>
        <row r="1461">
          <cell r="B1461" t="str">
            <v>DK201142</v>
          </cell>
          <cell r="C1461" t="str">
            <v>FUSE 5A (BLADE TYPE)</v>
          </cell>
          <cell r="D1461" t="str">
            <v>C</v>
          </cell>
          <cell r="E1461" t="str">
            <v>R1</v>
          </cell>
          <cell r="F1461" t="str">
            <v>T5</v>
          </cell>
          <cell r="G1461" t="str">
            <v>BIN2</v>
          </cell>
          <cell r="H1461" t="str">
            <v>C-R1-T5-BIN2</v>
          </cell>
        </row>
        <row r="1462">
          <cell r="B1462" t="str">
            <v>DP101140</v>
          </cell>
          <cell r="C1462" t="str">
            <v>GASKET</v>
          </cell>
          <cell r="D1462" t="str">
            <v>C</v>
          </cell>
          <cell r="E1462" t="str">
            <v>R2</v>
          </cell>
          <cell r="F1462" t="str">
            <v>T4</v>
          </cell>
          <cell r="G1462" t="str">
            <v>BIN1</v>
          </cell>
          <cell r="H1462" t="str">
            <v>C-R2-T4-BIN1</v>
          </cell>
        </row>
        <row r="1463">
          <cell r="B1463" t="str">
            <v>DP101154</v>
          </cell>
          <cell r="C1463" t="str">
            <v>PLUG</v>
          </cell>
          <cell r="D1463" t="str">
            <v>A</v>
          </cell>
          <cell r="E1463" t="str">
            <v>R1</v>
          </cell>
          <cell r="F1463" t="str">
            <v>T5</v>
          </cell>
          <cell r="G1463" t="str">
            <v>BIN4</v>
          </cell>
          <cell r="H1463" t="str">
            <v>A-R1-T5-BIN4</v>
          </cell>
        </row>
        <row r="1464">
          <cell r="B1464" t="str">
            <v>DS101096</v>
          </cell>
          <cell r="C1464" t="str">
            <v>CAP - CAMSHAFT</v>
          </cell>
          <cell r="D1464" t="str">
            <v>C</v>
          </cell>
          <cell r="E1464" t="str">
            <v>R2</v>
          </cell>
          <cell r="F1464" t="str">
            <v>T2</v>
          </cell>
          <cell r="G1464" t="str">
            <v>BIN5</v>
          </cell>
          <cell r="H1464" t="str">
            <v>C-R2-T2-BIN5</v>
          </cell>
        </row>
        <row r="1465">
          <cell r="B1465" t="str">
            <v>DS101276</v>
          </cell>
          <cell r="C1465" t="str">
            <v>Sprocket - cam driven</v>
          </cell>
          <cell r="D1465" t="str">
            <v>B</v>
          </cell>
          <cell r="E1465" t="str">
            <v>R1</v>
          </cell>
          <cell r="F1465" t="str">
            <v>T1</v>
          </cell>
          <cell r="G1465" t="str">
            <v>BIN2</v>
          </cell>
          <cell r="H1465" t="str">
            <v>B-R1-T1-BIN2</v>
          </cell>
        </row>
        <row r="1466">
          <cell r="B1466" t="str">
            <v>DS101277</v>
          </cell>
          <cell r="C1466" t="str">
            <v>Tensioner assly with O ring</v>
          </cell>
          <cell r="D1466" t="str">
            <v>B</v>
          </cell>
          <cell r="E1466" t="str">
            <v>R1</v>
          </cell>
          <cell r="F1466" t="str">
            <v>T1</v>
          </cell>
          <cell r="G1466" t="str">
            <v>BIN3</v>
          </cell>
          <cell r="H1466" t="str">
            <v>B-R1-T1-BIN3</v>
          </cell>
        </row>
        <row r="1467">
          <cell r="B1467" t="str">
            <v>DS141012</v>
          </cell>
          <cell r="C1467" t="str">
            <v>GROMMET - SIDE COVER :- FRONT</v>
          </cell>
          <cell r="D1467" t="str">
            <v>C</v>
          </cell>
          <cell r="E1467" t="str">
            <v>R2</v>
          </cell>
          <cell r="F1467" t="str">
            <v>T2</v>
          </cell>
          <cell r="G1467" t="str">
            <v>BIN3</v>
          </cell>
          <cell r="H1467" t="str">
            <v>C-R2-T2-BIN3</v>
          </cell>
        </row>
        <row r="1468">
          <cell r="B1468" t="str">
            <v>DS161125</v>
          </cell>
          <cell r="C1468" t="str">
            <v>GUIDE - CABLE</v>
          </cell>
          <cell r="D1468" t="str">
            <v>D</v>
          </cell>
          <cell r="E1468" t="str">
            <v>R3</v>
          </cell>
          <cell r="F1468" t="str">
            <v>T4</v>
          </cell>
          <cell r="G1468" t="str">
            <v>BIN1</v>
          </cell>
          <cell r="H1468" t="str">
            <v>D-R3-T4-BIN1</v>
          </cell>
        </row>
        <row r="1469">
          <cell r="B1469" t="str">
            <v>DT171814</v>
          </cell>
          <cell r="C1469" t="str">
            <v>INLINE FUEL FILTER (QUICK CONNECTOR)</v>
          </cell>
          <cell r="D1469" t="str">
            <v>B</v>
          </cell>
          <cell r="E1469" t="str">
            <v>R2</v>
          </cell>
          <cell r="F1469" t="str">
            <v>T4</v>
          </cell>
          <cell r="G1469" t="str">
            <v>BIN7</v>
          </cell>
          <cell r="H1469" t="str">
            <v>B-R2-T4-BIN7</v>
          </cell>
        </row>
        <row r="1470">
          <cell r="B1470" t="str">
            <v>DT351401</v>
          </cell>
          <cell r="C1470" t="str">
            <v>ECU SERIES FOR PRODUCTION</v>
          </cell>
          <cell r="D1470" t="str">
            <v>C</v>
          </cell>
          <cell r="E1470" t="str">
            <v>R1</v>
          </cell>
          <cell r="F1470" t="str">
            <v>T2</v>
          </cell>
          <cell r="G1470" t="str">
            <v>BIN4</v>
          </cell>
          <cell r="H1470" t="str">
            <v>C-R1-T2-BIN4</v>
          </cell>
        </row>
        <row r="1471">
          <cell r="B1471" t="str">
            <v>DX101074</v>
          </cell>
          <cell r="C1471" t="str">
            <v>SCREW PAN CROSS M6 PRECOATED</v>
          </cell>
          <cell r="D1471" t="str">
            <v>A</v>
          </cell>
          <cell r="E1471" t="str">
            <v>R2</v>
          </cell>
          <cell r="F1471" t="str">
            <v>T5</v>
          </cell>
          <cell r="G1471" t="str">
            <v>BIN6</v>
          </cell>
          <cell r="H1471" t="str">
            <v>A-R2-T5-BIN6</v>
          </cell>
        </row>
        <row r="1472">
          <cell r="B1472" t="str">
            <v>DZ121041</v>
          </cell>
          <cell r="C1472" t="str">
            <v>TUBE BREATHER II</v>
          </cell>
          <cell r="D1472" t="str">
            <v>A</v>
          </cell>
          <cell r="E1472" t="str">
            <v>R1</v>
          </cell>
          <cell r="F1472" t="str">
            <v>T6</v>
          </cell>
          <cell r="G1472" t="str">
            <v>BIN3</v>
          </cell>
          <cell r="H1472" t="str">
            <v>A-R1-T6-BIN3</v>
          </cell>
        </row>
        <row r="1473">
          <cell r="B1473" t="str">
            <v>EC131835</v>
          </cell>
          <cell r="C1473" t="str">
            <v>CLIP HOSE</v>
          </cell>
          <cell r="D1473" t="str">
            <v>A</v>
          </cell>
          <cell r="E1473" t="str">
            <v>R2</v>
          </cell>
          <cell r="F1473" t="str">
            <v>T6</v>
          </cell>
          <cell r="G1473" t="str">
            <v>BIN1</v>
          </cell>
          <cell r="H1473" t="str">
            <v>A-R2-T6-BIN1</v>
          </cell>
        </row>
        <row r="1474">
          <cell r="B1474" t="str">
            <v>EC202206</v>
          </cell>
          <cell r="C1474" t="str">
            <v>MOTOR WATER TANK</v>
          </cell>
          <cell r="D1474" t="str">
            <v>C</v>
          </cell>
          <cell r="E1474" t="str">
            <v>R1</v>
          </cell>
          <cell r="F1474" t="str">
            <v>T2</v>
          </cell>
          <cell r="G1474" t="str">
            <v>BIN4</v>
          </cell>
          <cell r="H1474" t="str">
            <v>C-R1-T2-BIN4</v>
          </cell>
        </row>
        <row r="1475">
          <cell r="B1475" t="str">
            <v>EC541004</v>
          </cell>
          <cell r="C1475" t="str">
            <v>ADAPTER- OIL FILTER</v>
          </cell>
          <cell r="D1475" t="str">
            <v>B</v>
          </cell>
          <cell r="E1475" t="str">
            <v>R1</v>
          </cell>
          <cell r="F1475" t="str">
            <v>T1</v>
          </cell>
          <cell r="G1475" t="str">
            <v>BIN5</v>
          </cell>
          <cell r="H1475" t="str">
            <v>B-R1-T1-BIN5</v>
          </cell>
        </row>
        <row r="1476">
          <cell r="B1476" t="str">
            <v>EC561023</v>
          </cell>
          <cell r="C1476" t="str">
            <v>SPRING GEAR SWITCH INDICATOR</v>
          </cell>
          <cell r="D1476" t="str">
            <v>C</v>
          </cell>
          <cell r="E1476" t="str">
            <v>R1</v>
          </cell>
          <cell r="F1476" t="str">
            <v>T5</v>
          </cell>
          <cell r="G1476" t="str">
            <v>BIN4</v>
          </cell>
          <cell r="H1476" t="str">
            <v>C-R1-T5-BIN4</v>
          </cell>
        </row>
        <row r="1477">
          <cell r="B1477" t="str">
            <v>EE531028</v>
          </cell>
          <cell r="C1477" t="str">
            <v>BOLT CONNECTING ROD</v>
          </cell>
          <cell r="D1477" t="str">
            <v>C</v>
          </cell>
          <cell r="E1477" t="str">
            <v>R1</v>
          </cell>
          <cell r="F1477" t="str">
            <v>T5</v>
          </cell>
          <cell r="G1477" t="str">
            <v>BIN5</v>
          </cell>
          <cell r="H1477" t="str">
            <v>C-R1-T5-BIN5</v>
          </cell>
        </row>
        <row r="1478">
          <cell r="B1478" t="str">
            <v>GF101139</v>
          </cell>
          <cell r="C1478" t="str">
            <v>GROMMET</v>
          </cell>
          <cell r="D1478" t="str">
            <v>A</v>
          </cell>
          <cell r="E1478" t="str">
            <v>R2</v>
          </cell>
          <cell r="F1478" t="str">
            <v>T6</v>
          </cell>
          <cell r="G1478" t="str">
            <v>BIN7</v>
          </cell>
          <cell r="H1478" t="str">
            <v>A-R2-T6-BIN7</v>
          </cell>
        </row>
        <row r="1479">
          <cell r="B1479" t="str">
            <v>JA541019</v>
          </cell>
          <cell r="C1479" t="str">
            <v>MESH FILTER OIL PUMP</v>
          </cell>
          <cell r="D1479" t="str">
            <v>A</v>
          </cell>
          <cell r="E1479" t="str">
            <v>R1</v>
          </cell>
          <cell r="F1479" t="str">
            <v>T2</v>
          </cell>
          <cell r="G1479" t="str">
            <v>BIN6</v>
          </cell>
          <cell r="H1479" t="str">
            <v>A-R1-T2-BIN6</v>
          </cell>
        </row>
        <row r="1480">
          <cell r="B1480" t="str">
            <v>JA541020</v>
          </cell>
          <cell r="C1480" t="str">
            <v>O-RING MESH FILTER OIL PUMP</v>
          </cell>
          <cell r="D1480" t="str">
            <v>B</v>
          </cell>
          <cell r="E1480" t="str">
            <v>R1</v>
          </cell>
          <cell r="F1480" t="str">
            <v>T1</v>
          </cell>
          <cell r="G1480" t="str">
            <v>BIN4</v>
          </cell>
          <cell r="H1480" t="str">
            <v>B-R1-T1-BIN4</v>
          </cell>
        </row>
        <row r="1481">
          <cell r="B1481" t="str">
            <v>JA541021</v>
          </cell>
          <cell r="C1481" t="str">
            <v>CAP STRAINER</v>
          </cell>
          <cell r="D1481" t="str">
            <v>C</v>
          </cell>
          <cell r="E1481" t="str">
            <v>R2</v>
          </cell>
          <cell r="F1481" t="str">
            <v>T1</v>
          </cell>
          <cell r="G1481" t="str">
            <v>BIN1</v>
          </cell>
          <cell r="H1481" t="str">
            <v>C-R2-T1-BIN1</v>
          </cell>
        </row>
        <row r="1482">
          <cell r="B1482" t="str">
            <v>JA551421</v>
          </cell>
          <cell r="C1482" t="str">
            <v>Plate judder</v>
          </cell>
          <cell r="D1482" t="str">
            <v>A</v>
          </cell>
          <cell r="E1482" t="str">
            <v>R2</v>
          </cell>
          <cell r="F1482" t="str">
            <v>T2</v>
          </cell>
          <cell r="G1482" t="str">
            <v>BIN1</v>
          </cell>
          <cell r="H1482" t="str">
            <v>A-R2-T2-BIN1</v>
          </cell>
        </row>
        <row r="1483">
          <cell r="B1483" t="str">
            <v>JA551422</v>
          </cell>
          <cell r="C1483" t="str">
            <v>Spring judder</v>
          </cell>
          <cell r="D1483" t="str">
            <v>A</v>
          </cell>
          <cell r="E1483" t="str">
            <v>R1</v>
          </cell>
          <cell r="F1483" t="str">
            <v>T2</v>
          </cell>
          <cell r="G1483" t="str">
            <v>BIN6</v>
          </cell>
          <cell r="H1483" t="str">
            <v>A-R1-T2-BIN6</v>
          </cell>
        </row>
        <row r="1484">
          <cell r="B1484" t="str">
            <v>JA581221</v>
          </cell>
          <cell r="C1484" t="str">
            <v>NEEDLE VALVE ASSEMBLY</v>
          </cell>
          <cell r="D1484" t="str">
            <v>B</v>
          </cell>
          <cell r="E1484" t="str">
            <v>R1</v>
          </cell>
          <cell r="F1484" t="str">
            <v>T1</v>
          </cell>
          <cell r="G1484" t="str">
            <v>BIN5</v>
          </cell>
          <cell r="H1484" t="str">
            <v>B-R1-T1-BIN5</v>
          </cell>
        </row>
        <row r="1485">
          <cell r="B1485" t="str">
            <v>JA581232</v>
          </cell>
          <cell r="C1485" t="str">
            <v>O-RING(FCB)</v>
          </cell>
          <cell r="D1485" t="str">
            <v>B</v>
          </cell>
          <cell r="E1485" t="str">
            <v>R1</v>
          </cell>
          <cell r="F1485" t="str">
            <v>T3</v>
          </cell>
          <cell r="G1485" t="str">
            <v>BIN1</v>
          </cell>
          <cell r="H1485" t="str">
            <v>B-R1-T3-BIN1</v>
          </cell>
        </row>
        <row r="1486">
          <cell r="B1486" t="str">
            <v>JB581202</v>
          </cell>
          <cell r="C1486" t="str">
            <v>Throttle position seAA121257nsor</v>
          </cell>
          <cell r="D1486" t="str">
            <v>B</v>
          </cell>
          <cell r="E1486" t="str">
            <v>R1</v>
          </cell>
          <cell r="F1486" t="str">
            <v>T1</v>
          </cell>
          <cell r="G1486" t="str">
            <v>BIN2</v>
          </cell>
          <cell r="H1486" t="str">
            <v>B-R1-T1-BIN2</v>
          </cell>
        </row>
        <row r="1487">
          <cell r="B1487" t="str">
            <v>JD401032</v>
          </cell>
          <cell r="C1487" t="str">
            <v>BULB 12V 5W E-MARKED</v>
          </cell>
          <cell r="D1487" t="str">
            <v>A</v>
          </cell>
          <cell r="E1487" t="str">
            <v>R1</v>
          </cell>
          <cell r="F1487" t="str">
            <v>T5</v>
          </cell>
          <cell r="G1487" t="str">
            <v>BIN6</v>
          </cell>
          <cell r="H1487" t="str">
            <v>A-R1-T5-BIN6</v>
          </cell>
        </row>
        <row r="1488">
          <cell r="B1488" t="str">
            <v>JG171802</v>
          </cell>
          <cell r="C1488" t="str">
            <v>FINE FUEL FILTER</v>
          </cell>
          <cell r="D1488" t="str">
            <v>B</v>
          </cell>
          <cell r="E1488" t="str">
            <v>R2</v>
          </cell>
          <cell r="F1488" t="str">
            <v>T4</v>
          </cell>
          <cell r="G1488" t="str">
            <v>BIN6</v>
          </cell>
          <cell r="H1488" t="str">
            <v>B-R2-T4-BIN6</v>
          </cell>
        </row>
        <row r="1489">
          <cell r="B1489" t="str">
            <v>JG351201</v>
          </cell>
          <cell r="C1489" t="str">
            <v>SPARK PLUG CAP</v>
          </cell>
          <cell r="D1489" t="str">
            <v>C</v>
          </cell>
          <cell r="E1489" t="str">
            <v>R2</v>
          </cell>
          <cell r="F1489" t="str">
            <v>T2</v>
          </cell>
          <cell r="G1489" t="str">
            <v>BIN3</v>
          </cell>
          <cell r="H1489" t="str">
            <v>C-R2-T2-BIN3</v>
          </cell>
        </row>
        <row r="1490">
          <cell r="B1490" t="str">
            <v>JG351400</v>
          </cell>
          <cell r="C1490" t="str">
            <v>COOLANT WATER TEMP SENSOR</v>
          </cell>
          <cell r="D1490" t="str">
            <v>C</v>
          </cell>
          <cell r="E1490" t="str">
            <v>R2</v>
          </cell>
          <cell r="F1490" t="str">
            <v>T3</v>
          </cell>
          <cell r="G1490" t="str">
            <v>BIN1</v>
          </cell>
          <cell r="H1490" t="str">
            <v>C-R2-T3-BIN1</v>
          </cell>
        </row>
        <row r="1491">
          <cell r="B1491" t="str">
            <v>JG402005</v>
          </cell>
          <cell r="C1491" t="str">
            <v>UNIT CAN TERMINATION</v>
          </cell>
          <cell r="D1491" t="str">
            <v>C</v>
          </cell>
          <cell r="E1491" t="str">
            <v>R2</v>
          </cell>
          <cell r="F1491" t="str">
            <v>T2</v>
          </cell>
          <cell r="G1491" t="str">
            <v>BIN6</v>
          </cell>
          <cell r="H1491" t="str">
            <v>C-R2-T2-BIN6</v>
          </cell>
        </row>
        <row r="1492">
          <cell r="B1492" t="str">
            <v>JG511010</v>
          </cell>
          <cell r="C1492" t="str">
            <v>02 SENSOR</v>
          </cell>
          <cell r="D1492" t="str">
            <v>C</v>
          </cell>
          <cell r="E1492" t="str">
            <v>R1</v>
          </cell>
          <cell r="F1492" t="str">
            <v>T4</v>
          </cell>
          <cell r="G1492" t="str">
            <v>BIN5</v>
          </cell>
          <cell r="H1492" t="str">
            <v>C-R1-T4-BIN5</v>
          </cell>
        </row>
        <row r="1493">
          <cell r="B1493" t="str">
            <v>JG561008</v>
          </cell>
          <cell r="C1493" t="str">
            <v>GEAR INDICATOR PIN</v>
          </cell>
          <cell r="D1493" t="str">
            <v>C</v>
          </cell>
          <cell r="E1493" t="str">
            <v>R2</v>
          </cell>
          <cell r="F1493" t="str">
            <v>T3</v>
          </cell>
          <cell r="G1493" t="str">
            <v>BIN3</v>
          </cell>
          <cell r="H1493" t="str">
            <v>C-R2-T3-BIN3</v>
          </cell>
        </row>
        <row r="1494">
          <cell r="B1494" t="str">
            <v>JG581416</v>
          </cell>
          <cell r="C1494" t="str">
            <v>INJECTOR CAP</v>
          </cell>
          <cell r="D1494" t="str">
            <v>C</v>
          </cell>
          <cell r="E1494" t="str">
            <v>R2</v>
          </cell>
          <cell r="F1494" t="str">
            <v>T3</v>
          </cell>
          <cell r="G1494" t="str">
            <v>BIN3</v>
          </cell>
          <cell r="H1494" t="str">
            <v>C-R2-T3-BIN3</v>
          </cell>
        </row>
        <row r="1495">
          <cell r="B1495" t="str">
            <v>JG581424</v>
          </cell>
          <cell r="C1495" t="str">
            <v>FIXING SCREW</v>
          </cell>
          <cell r="D1495" t="str">
            <v>C</v>
          </cell>
          <cell r="E1495" t="str">
            <v>R1</v>
          </cell>
          <cell r="F1495" t="str">
            <v>T5</v>
          </cell>
          <cell r="G1495" t="str">
            <v>BIN5</v>
          </cell>
          <cell r="H1495" t="str">
            <v>C-R1-T5-BIN5</v>
          </cell>
        </row>
        <row r="1496">
          <cell r="B1496" t="str">
            <v>JG601211</v>
          </cell>
          <cell r="C1496" t="str">
            <v>CAP EXPANSION TANK</v>
          </cell>
          <cell r="D1496" t="str">
            <v>C</v>
          </cell>
          <cell r="E1496" t="str">
            <v>R2</v>
          </cell>
          <cell r="F1496" t="str">
            <v>T1</v>
          </cell>
          <cell r="G1496" t="str">
            <v>BIN2</v>
          </cell>
          <cell r="H1496" t="str">
            <v>C-R2-T1-BIN2</v>
          </cell>
        </row>
        <row r="1497">
          <cell r="B1497" t="str">
            <v>JG601235</v>
          </cell>
          <cell r="C1497" t="str">
            <v>PRESSURE CAP RADIATOR</v>
          </cell>
          <cell r="D1497" t="str">
            <v>C</v>
          </cell>
          <cell r="E1497" t="str">
            <v>R2</v>
          </cell>
          <cell r="F1497" t="str">
            <v>T5</v>
          </cell>
          <cell r="G1497" t="str">
            <v>BIN2</v>
          </cell>
          <cell r="H1497" t="str">
            <v>C-R2-T5-BIN2</v>
          </cell>
        </row>
        <row r="1498">
          <cell r="B1498" t="str">
            <v>JG611007</v>
          </cell>
          <cell r="C1498" t="str">
            <v>FUEL INJECTOR</v>
          </cell>
          <cell r="D1498" t="str">
            <v>C</v>
          </cell>
          <cell r="E1498" t="str">
            <v>R2</v>
          </cell>
          <cell r="F1498" t="str">
            <v>T2</v>
          </cell>
          <cell r="G1498" t="str">
            <v>BIN2</v>
          </cell>
          <cell r="H1498" t="str">
            <v>C-R2-T2-BIN2</v>
          </cell>
        </row>
        <row r="1499">
          <cell r="B1499" t="str">
            <v>JL351218</v>
          </cell>
          <cell r="C1499" t="str">
            <v>PLUG SPARK</v>
          </cell>
          <cell r="D1499" t="str">
            <v>C</v>
          </cell>
          <cell r="E1499" t="str">
            <v>R2</v>
          </cell>
          <cell r="F1499" t="str">
            <v>T3</v>
          </cell>
          <cell r="G1499" t="str">
            <v>BIN2</v>
          </cell>
          <cell r="H1499" t="str">
            <v>C-R2-T3-BIN2</v>
          </cell>
        </row>
        <row r="1500">
          <cell r="B1500" t="str">
            <v>JL403000</v>
          </cell>
          <cell r="C1500" t="str">
            <v>INTERLOCK RELAY</v>
          </cell>
          <cell r="D1500" t="str">
            <v>C</v>
          </cell>
          <cell r="E1500" t="str">
            <v>R2</v>
          </cell>
          <cell r="F1500" t="str">
            <v>T2</v>
          </cell>
          <cell r="G1500" t="str">
            <v>BIN3</v>
          </cell>
          <cell r="H1500" t="str">
            <v>C-R2-T2-BIN3</v>
          </cell>
        </row>
        <row r="1501">
          <cell r="B1501" t="str">
            <v>JL403001</v>
          </cell>
          <cell r="C1501" t="str">
            <v>RELAY AUX1DIODE</v>
          </cell>
          <cell r="D1501" t="str">
            <v>C</v>
          </cell>
          <cell r="E1501" t="str">
            <v>R2</v>
          </cell>
          <cell r="F1501" t="str">
            <v>T1</v>
          </cell>
          <cell r="G1501" t="str">
            <v>BIN1</v>
          </cell>
          <cell r="H1501" t="str">
            <v>C-R2-T1-BIN1</v>
          </cell>
        </row>
        <row r="1502">
          <cell r="B1502" t="str">
            <v>JL511205</v>
          </cell>
          <cell r="C1502" t="str">
            <v>ROCKER  ARM SHAFT</v>
          </cell>
          <cell r="D1502" t="str">
            <v>B</v>
          </cell>
          <cell r="E1502" t="str">
            <v>R2</v>
          </cell>
          <cell r="F1502" t="str">
            <v>T4</v>
          </cell>
          <cell r="G1502" t="str">
            <v>BIN2</v>
          </cell>
          <cell r="H1502" t="str">
            <v>B-R2-T4-BIN2</v>
          </cell>
        </row>
        <row r="1503">
          <cell r="B1503" t="str">
            <v>JL601237</v>
          </cell>
          <cell r="C1503" t="str">
            <v>THERMOSTAT</v>
          </cell>
          <cell r="D1503" t="str">
            <v>C</v>
          </cell>
          <cell r="E1503" t="str">
            <v>R2</v>
          </cell>
          <cell r="F1503" t="str">
            <v>T2</v>
          </cell>
          <cell r="G1503" t="str">
            <v>BIN2</v>
          </cell>
          <cell r="H1503" t="str">
            <v>C-R2-T2-BIN2</v>
          </cell>
        </row>
        <row r="1504">
          <cell r="B1504" t="str">
            <v>JN351604</v>
          </cell>
          <cell r="C1504" t="str">
            <v>Starter relay</v>
          </cell>
          <cell r="D1504" t="str">
            <v>B</v>
          </cell>
          <cell r="E1504" t="str">
            <v>R1</v>
          </cell>
          <cell r="F1504" t="str">
            <v>T3</v>
          </cell>
          <cell r="G1504" t="str">
            <v>BIN2</v>
          </cell>
          <cell r="H1504" t="str">
            <v>B-R1-T3-BIN2</v>
          </cell>
        </row>
        <row r="1505">
          <cell r="B1505" t="str">
            <v>JS113801</v>
          </cell>
          <cell r="C1505" t="str">
            <v>BUSH LPR VANAZ</v>
          </cell>
          <cell r="D1505" t="str">
            <v>A</v>
          </cell>
          <cell r="E1505" t="str">
            <v>R2</v>
          </cell>
          <cell r="F1505" t="str">
            <v>T4</v>
          </cell>
          <cell r="G1505" t="str">
            <v>BIN5</v>
          </cell>
          <cell r="H1505" t="str">
            <v>A-R2-T4-BIN5</v>
          </cell>
        </row>
        <row r="1506">
          <cell r="B1506" t="str">
            <v>JS113802</v>
          </cell>
          <cell r="C1506" t="str">
            <v>WASHER LPR VANAZ</v>
          </cell>
          <cell r="D1506" t="str">
            <v>A</v>
          </cell>
          <cell r="E1506" t="str">
            <v>R2</v>
          </cell>
          <cell r="F1506" t="str">
            <v>T4</v>
          </cell>
          <cell r="G1506" t="str">
            <v>BIN5</v>
          </cell>
          <cell r="H1506" t="str">
            <v>A-R2-T4-BIN5</v>
          </cell>
        </row>
        <row r="1507">
          <cell r="B1507" t="str">
            <v>JS172014</v>
          </cell>
          <cell r="C1507" t="str">
            <v>SCREW (52AP0254)</v>
          </cell>
          <cell r="D1507" t="str">
            <v>A</v>
          </cell>
          <cell r="E1507" t="str">
            <v>R2</v>
          </cell>
          <cell r="F1507" t="str">
            <v>T5</v>
          </cell>
          <cell r="G1507" t="str">
            <v>BIN6</v>
          </cell>
          <cell r="H1507" t="str">
            <v>A-R2-T5-BIN6</v>
          </cell>
        </row>
        <row r="1508">
          <cell r="B1508" t="str">
            <v>JS172015</v>
          </cell>
          <cell r="C1508" t="str">
            <v>Diaphragm-Sub assly-</v>
          </cell>
          <cell r="D1508" t="str">
            <v>A</v>
          </cell>
          <cell r="E1508" t="str">
            <v>R1</v>
          </cell>
          <cell r="F1508" t="str">
            <v>T2</v>
          </cell>
          <cell r="G1508" t="str">
            <v>BIN3</v>
          </cell>
          <cell r="H1508" t="str">
            <v>A-R1-T2-BIN3</v>
          </cell>
        </row>
        <row r="1509">
          <cell r="B1509" t="str">
            <v>JS172020</v>
          </cell>
          <cell r="C1509" t="str">
            <v>SCREW IDLE</v>
          </cell>
          <cell r="D1509" t="str">
            <v>B</v>
          </cell>
          <cell r="E1509" t="str">
            <v>R2</v>
          </cell>
          <cell r="F1509" t="str">
            <v>T1</v>
          </cell>
          <cell r="G1509" t="str">
            <v>BIN4</v>
          </cell>
          <cell r="H1509" t="str">
            <v>B-R2-T1-BIN4</v>
          </cell>
        </row>
        <row r="1510">
          <cell r="B1510" t="str">
            <v>JS172023</v>
          </cell>
          <cell r="C1510" t="str">
            <v>Diaphragm</v>
          </cell>
          <cell r="D1510" t="str">
            <v>A</v>
          </cell>
          <cell r="E1510" t="str">
            <v>R1</v>
          </cell>
          <cell r="F1510" t="str">
            <v>T2</v>
          </cell>
          <cell r="G1510" t="str">
            <v>BIN3</v>
          </cell>
          <cell r="H1510" t="str">
            <v>A-R1-T2-BIN3</v>
          </cell>
        </row>
        <row r="1511">
          <cell r="B1511" t="str">
            <v>JS172026</v>
          </cell>
          <cell r="C1511" t="str">
            <v>Breather -I</v>
          </cell>
          <cell r="D1511" t="str">
            <v>A</v>
          </cell>
          <cell r="E1511" t="str">
            <v>R2</v>
          </cell>
          <cell r="F1511" t="str">
            <v>T6</v>
          </cell>
          <cell r="G1511" t="str">
            <v>BIN6</v>
          </cell>
          <cell r="H1511" t="str">
            <v>A-R2-T6-BIN6</v>
          </cell>
        </row>
        <row r="1512">
          <cell r="B1512" t="str">
            <v>JS172027</v>
          </cell>
          <cell r="C1512" t="str">
            <v>Spring</v>
          </cell>
          <cell r="D1512" t="str">
            <v>A</v>
          </cell>
          <cell r="E1512" t="str">
            <v>R2</v>
          </cell>
          <cell r="F1512" t="str">
            <v>T4</v>
          </cell>
          <cell r="G1512" t="str">
            <v>BIN5</v>
          </cell>
          <cell r="H1512" t="str">
            <v>A-R2-T4-BIN5</v>
          </cell>
        </row>
        <row r="1513">
          <cell r="B1513" t="str">
            <v>JS172028</v>
          </cell>
          <cell r="C1513" t="str">
            <v>Connecter inlet</v>
          </cell>
          <cell r="D1513" t="str">
            <v>B</v>
          </cell>
          <cell r="E1513" t="str">
            <v>R2</v>
          </cell>
          <cell r="F1513" t="str">
            <v>T1</v>
          </cell>
          <cell r="G1513" t="str">
            <v>BIN3</v>
          </cell>
          <cell r="H1513" t="str">
            <v>B-R2-T1-BIN3</v>
          </cell>
        </row>
        <row r="1514">
          <cell r="B1514" t="str">
            <v>JS172030</v>
          </cell>
          <cell r="C1514" t="str">
            <v>SCREW FLOW CONTROL</v>
          </cell>
          <cell r="D1514" t="str">
            <v>B</v>
          </cell>
          <cell r="E1514" t="str">
            <v>R2</v>
          </cell>
          <cell r="F1514" t="str">
            <v>T1</v>
          </cell>
          <cell r="G1514" t="str">
            <v>BIN3</v>
          </cell>
          <cell r="H1514" t="str">
            <v>B-R2-T1-BIN3</v>
          </cell>
        </row>
        <row r="1515">
          <cell r="B1515" t="str">
            <v>JS172031</v>
          </cell>
          <cell r="C1515" t="str">
            <v>Breather -II</v>
          </cell>
          <cell r="D1515" t="str">
            <v>A</v>
          </cell>
          <cell r="E1515" t="str">
            <v>R2</v>
          </cell>
          <cell r="F1515" t="str">
            <v>T5</v>
          </cell>
          <cell r="G1515" t="str">
            <v>BIN3</v>
          </cell>
          <cell r="H1515" t="str">
            <v>A-R2-T5-BIN3</v>
          </cell>
        </row>
        <row r="1516">
          <cell r="B1516" t="str">
            <v>JS172032</v>
          </cell>
          <cell r="C1516" t="str">
            <v>Body -Flow control</v>
          </cell>
          <cell r="D1516" t="str">
            <v>A</v>
          </cell>
          <cell r="E1516" t="str">
            <v>R2</v>
          </cell>
          <cell r="F1516" t="str">
            <v>T5</v>
          </cell>
          <cell r="G1516" t="str">
            <v>BIN4</v>
          </cell>
          <cell r="H1516" t="str">
            <v>A-R2-T5-BIN4</v>
          </cell>
        </row>
        <row r="1517">
          <cell r="B1517" t="str">
            <v>JS172033</v>
          </cell>
          <cell r="C1517" t="str">
            <v>Clamp</v>
          </cell>
          <cell r="D1517" t="str">
            <v>A</v>
          </cell>
          <cell r="E1517" t="str">
            <v>R2</v>
          </cell>
          <cell r="F1517" t="str">
            <v>T6</v>
          </cell>
          <cell r="G1517" t="str">
            <v>BIN3</v>
          </cell>
          <cell r="H1517" t="str">
            <v>A-R2-T6-BIN3</v>
          </cell>
        </row>
        <row r="1518">
          <cell r="B1518" t="str">
            <v>JS172035</v>
          </cell>
          <cell r="C1518" t="str">
            <v>Guide spring</v>
          </cell>
          <cell r="D1518" t="str">
            <v>A</v>
          </cell>
          <cell r="E1518" t="str">
            <v>R2</v>
          </cell>
          <cell r="F1518" t="str">
            <v>T5</v>
          </cell>
          <cell r="G1518" t="str">
            <v>BIN3</v>
          </cell>
          <cell r="H1518" t="str">
            <v>A-R2-T5-BIN3</v>
          </cell>
        </row>
        <row r="1519">
          <cell r="B1519" t="str">
            <v>JS172036</v>
          </cell>
          <cell r="C1519" t="str">
            <v>Lever</v>
          </cell>
          <cell r="D1519" t="str">
            <v>A</v>
          </cell>
          <cell r="E1519" t="str">
            <v>R1</v>
          </cell>
          <cell r="F1519" t="str">
            <v>T2</v>
          </cell>
          <cell r="G1519" t="str">
            <v>BIN4</v>
          </cell>
          <cell r="H1519" t="str">
            <v>A-R1-T2-BIN4</v>
          </cell>
        </row>
        <row r="1520">
          <cell r="B1520" t="str">
            <v>JS581223</v>
          </cell>
          <cell r="C1520" t="str">
            <v>HOSE REG- TO MIXER</v>
          </cell>
          <cell r="D1520" t="str">
            <v>A</v>
          </cell>
          <cell r="E1520" t="str">
            <v>R1</v>
          </cell>
          <cell r="F1520" t="str">
            <v>T3</v>
          </cell>
          <cell r="G1520" t="str">
            <v>BIN5</v>
          </cell>
          <cell r="H1520" t="str">
            <v>A-R1-T3-BIN5</v>
          </cell>
        </row>
        <row r="1521">
          <cell r="B1521" t="str">
            <v>KAAA0516</v>
          </cell>
          <cell r="C1521" t="str">
            <v>BOLT-KAA ST-A DIA-05 L-16</v>
          </cell>
          <cell r="D1521" t="str">
            <v>A</v>
          </cell>
          <cell r="E1521" t="str">
            <v>R2</v>
          </cell>
          <cell r="F1521" t="str">
            <v>T6</v>
          </cell>
          <cell r="G1521" t="str">
            <v>BIN1</v>
          </cell>
          <cell r="H1521" t="str">
            <v>A-R2-T6-BIN1</v>
          </cell>
        </row>
        <row r="1522">
          <cell r="B1522" t="str">
            <v>KAAD0520</v>
          </cell>
          <cell r="C1522" t="str">
            <v>BOLT-KAA ST-D DIA-05 L-20</v>
          </cell>
          <cell r="D1522" t="str">
            <v>A</v>
          </cell>
          <cell r="E1522" t="str">
            <v>R2</v>
          </cell>
          <cell r="F1522" t="str">
            <v>T6</v>
          </cell>
          <cell r="G1522" t="str">
            <v>BIN6</v>
          </cell>
          <cell r="H1522" t="str">
            <v>A-R2-T6-BIN6</v>
          </cell>
        </row>
        <row r="1523">
          <cell r="B1523" t="str">
            <v>KADA0614</v>
          </cell>
          <cell r="C1523" t="str">
            <v>BOLT-FLANGE-KAD ST-A DIA-06 L-14</v>
          </cell>
          <cell r="D1523" t="str">
            <v>A</v>
          </cell>
          <cell r="E1523" t="str">
            <v>R2</v>
          </cell>
          <cell r="F1523" t="str">
            <v>T4</v>
          </cell>
          <cell r="G1523" t="str">
            <v>BIN5</v>
          </cell>
          <cell r="H1523" t="str">
            <v>A-R2-T4-BIN5</v>
          </cell>
        </row>
        <row r="1524">
          <cell r="B1524" t="str">
            <v>KADA0620</v>
          </cell>
          <cell r="C1524" t="str">
            <v>BOLT-FLANGE-KAD ST-A DIA-06 L-20</v>
          </cell>
          <cell r="D1524" t="str">
            <v>A</v>
          </cell>
          <cell r="E1524" t="str">
            <v>R1</v>
          </cell>
          <cell r="F1524" t="str">
            <v>T4</v>
          </cell>
          <cell r="G1524" t="str">
            <v>BIN6</v>
          </cell>
          <cell r="H1524" t="str">
            <v>A-R1-T4-BIN6</v>
          </cell>
        </row>
        <row r="1525">
          <cell r="B1525" t="str">
            <v>KADA0822</v>
          </cell>
          <cell r="C1525" t="str">
            <v>BOLT FLANGED</v>
          </cell>
          <cell r="D1525" t="str">
            <v>A</v>
          </cell>
          <cell r="E1525" t="str">
            <v>R2</v>
          </cell>
          <cell r="F1525" t="str">
            <v>T6</v>
          </cell>
          <cell r="G1525" t="str">
            <v>BIN6</v>
          </cell>
          <cell r="H1525" t="str">
            <v>A-R2-T6-BIN6</v>
          </cell>
        </row>
        <row r="1526">
          <cell r="B1526" t="str">
            <v>KADD0516</v>
          </cell>
          <cell r="C1526" t="str">
            <v>BOLT-FLANGE-KAD ST-D DIA-05 L-16</v>
          </cell>
          <cell r="D1526" t="str">
            <v>D</v>
          </cell>
          <cell r="E1526" t="str">
            <v>R3</v>
          </cell>
          <cell r="F1526" t="str">
            <v>T5</v>
          </cell>
          <cell r="G1526" t="str">
            <v>BIN2</v>
          </cell>
          <cell r="H1526" t="str">
            <v>D-R3-T5-BIN2</v>
          </cell>
        </row>
        <row r="1527">
          <cell r="B1527" t="str">
            <v>KADD1030</v>
          </cell>
          <cell r="C1527" t="str">
            <v>BOLT-FLANGE-KAD ST-D DIA-10 L-30</v>
          </cell>
          <cell r="D1527" t="str">
            <v>A</v>
          </cell>
          <cell r="E1527" t="str">
            <v>R2</v>
          </cell>
          <cell r="F1527" t="str">
            <v>T5</v>
          </cell>
          <cell r="G1527" t="str">
            <v>BIN7</v>
          </cell>
          <cell r="H1527" t="str">
            <v>A-R2-T5-BIN7</v>
          </cell>
        </row>
        <row r="1528">
          <cell r="B1528" t="str">
            <v>KAEA0612</v>
          </cell>
          <cell r="C1528" t="str">
            <v>BOLT-FLANGE-KAE ST-A DIA-06 L-12</v>
          </cell>
          <cell r="D1528" t="str">
            <v>A</v>
          </cell>
          <cell r="E1528" t="str">
            <v>R2</v>
          </cell>
          <cell r="F1528" t="str">
            <v>T6</v>
          </cell>
          <cell r="G1528" t="str">
            <v>BIN1</v>
          </cell>
          <cell r="H1528" t="str">
            <v>A-R2-T6-BIN1</v>
          </cell>
        </row>
        <row r="1529">
          <cell r="B1529" t="str">
            <v>KBBA0408</v>
          </cell>
          <cell r="C1529" t="str">
            <v>SCREW PAN CROSS</v>
          </cell>
          <cell r="D1529" t="str">
            <v>C</v>
          </cell>
          <cell r="E1529" t="str">
            <v>R2</v>
          </cell>
          <cell r="F1529" t="str">
            <v>T3</v>
          </cell>
          <cell r="G1529" t="str">
            <v>BIN3</v>
          </cell>
          <cell r="H1529" t="str">
            <v>C-R2-T3-BIN3</v>
          </cell>
        </row>
        <row r="1530">
          <cell r="B1530" t="str">
            <v>KBCA0410</v>
          </cell>
          <cell r="C1530" t="str">
            <v>SCREW CSK CROSS</v>
          </cell>
          <cell r="D1530" t="str">
            <v>A</v>
          </cell>
          <cell r="E1530" t="str">
            <v>R2</v>
          </cell>
          <cell r="F1530" t="str">
            <v>T5</v>
          </cell>
          <cell r="G1530" t="str">
            <v>BIN4</v>
          </cell>
          <cell r="H1530" t="str">
            <v>A-R2-T5-BIN4</v>
          </cell>
        </row>
        <row r="1531">
          <cell r="B1531" t="str">
            <v>KBRB3513</v>
          </cell>
          <cell r="C1531" t="str">
            <v>SCREW TAPPING PAN CROSS</v>
          </cell>
          <cell r="D1531" t="str">
            <v>A</v>
          </cell>
          <cell r="E1531" t="str">
            <v>R2</v>
          </cell>
          <cell r="F1531" t="str">
            <v>T6</v>
          </cell>
          <cell r="G1531" t="str">
            <v>BIN5</v>
          </cell>
          <cell r="H1531" t="str">
            <v>A-R2-T6-BIN5</v>
          </cell>
        </row>
        <row r="1532">
          <cell r="B1532" t="str">
            <v>KBRB3525</v>
          </cell>
          <cell r="C1532" t="str">
            <v>SCREW TAPPING PAN SLOTTED</v>
          </cell>
          <cell r="D1532" t="str">
            <v>A</v>
          </cell>
          <cell r="E1532" t="str">
            <v>R2</v>
          </cell>
          <cell r="F1532" t="str">
            <v>T6</v>
          </cell>
          <cell r="G1532" t="str">
            <v>BIN2</v>
          </cell>
          <cell r="H1532" t="str">
            <v>A-R2-T6-BIN2</v>
          </cell>
        </row>
        <row r="1533">
          <cell r="B1533" t="str">
            <v>KBRC3516</v>
          </cell>
          <cell r="C1533" t="str">
            <v>SCREW TAPPING PAN CROS-ST3-5XL16</v>
          </cell>
          <cell r="D1533" t="str">
            <v>A</v>
          </cell>
          <cell r="E1533" t="str">
            <v>R1</v>
          </cell>
          <cell r="F1533" t="str">
            <v>T6</v>
          </cell>
          <cell r="G1533" t="str">
            <v>BIN3</v>
          </cell>
          <cell r="H1533" t="str">
            <v>A-R1-T6-BIN3</v>
          </cell>
        </row>
        <row r="1534">
          <cell r="B1534" t="str">
            <v>KBUC0410</v>
          </cell>
          <cell r="C1534" t="str">
            <v>Screw Truss M4 X 0.7P</v>
          </cell>
          <cell r="D1534" t="str">
            <v>A</v>
          </cell>
          <cell r="E1534" t="str">
            <v>R2</v>
          </cell>
          <cell r="F1534" t="str">
            <v>T6</v>
          </cell>
          <cell r="G1534" t="str">
            <v>BIN4</v>
          </cell>
          <cell r="H1534" t="str">
            <v>A-R2-T6-BIN4</v>
          </cell>
        </row>
        <row r="1535">
          <cell r="B1535" t="str">
            <v>KBUC0510</v>
          </cell>
          <cell r="C1535" t="str">
            <v>SCREW TRUSS</v>
          </cell>
          <cell r="D1535" t="str">
            <v>C</v>
          </cell>
          <cell r="E1535" t="str">
            <v>R1</v>
          </cell>
          <cell r="F1535" t="str">
            <v>T5</v>
          </cell>
          <cell r="G1535" t="str">
            <v>BIN5</v>
          </cell>
          <cell r="H1535" t="str">
            <v>C-R1-T5-BIN5</v>
          </cell>
        </row>
        <row r="1536">
          <cell r="B1536" t="str">
            <v>KCAD1411</v>
          </cell>
          <cell r="C1536" t="str">
            <v>NUT HEX THICK</v>
          </cell>
          <cell r="D1536" t="str">
            <v>A</v>
          </cell>
          <cell r="E1536" t="str">
            <v>R2</v>
          </cell>
          <cell r="F1536" t="str">
            <v>T4</v>
          </cell>
          <cell r="G1536" t="str">
            <v>BIN3</v>
          </cell>
          <cell r="H1536" t="str">
            <v>A-R2-T4-BIN3</v>
          </cell>
        </row>
        <row r="1537">
          <cell r="B1537" t="str">
            <v>KCBK1006</v>
          </cell>
          <cell r="C1537" t="str">
            <v>NUT HEX THIN-M10X1.25XHT. 6XBLK</v>
          </cell>
          <cell r="D1537" t="str">
            <v>C</v>
          </cell>
          <cell r="E1537" t="str">
            <v>R1</v>
          </cell>
          <cell r="F1537" t="str">
            <v>T5</v>
          </cell>
          <cell r="G1537" t="str">
            <v>BIN4</v>
          </cell>
          <cell r="H1537" t="str">
            <v>C-R1-T5-BIN4</v>
          </cell>
        </row>
        <row r="1538">
          <cell r="B1538" t="str">
            <v>KCGD0808</v>
          </cell>
          <cell r="C1538" t="str">
            <v>NUT HEX FLANGED</v>
          </cell>
          <cell r="D1538" t="str">
            <v>D</v>
          </cell>
          <cell r="E1538" t="str">
            <v>R2</v>
          </cell>
          <cell r="F1538" t="str">
            <v>T1</v>
          </cell>
          <cell r="G1538" t="str">
            <v>BIN3</v>
          </cell>
          <cell r="H1538" t="str">
            <v>D-R2-T1-BIN3</v>
          </cell>
        </row>
        <row r="1539">
          <cell r="B1539" t="str">
            <v>KEAA1610</v>
          </cell>
          <cell r="C1539" t="str">
            <v>CIRCLIP EXTERNAL</v>
          </cell>
          <cell r="D1539" t="str">
            <v>C</v>
          </cell>
          <cell r="E1539" t="str">
            <v>R1</v>
          </cell>
          <cell r="F1539" t="str">
            <v>T5</v>
          </cell>
          <cell r="G1539" t="str">
            <v>BIN7</v>
          </cell>
          <cell r="H1539" t="str">
            <v>C-R1-T5-BIN7</v>
          </cell>
        </row>
        <row r="1540">
          <cell r="B1540" t="str">
            <v>KEAA1710</v>
          </cell>
          <cell r="C1540" t="str">
            <v>CIRCLIP</v>
          </cell>
          <cell r="D1540" t="str">
            <v>C</v>
          </cell>
          <cell r="E1540" t="str">
            <v>R1</v>
          </cell>
          <cell r="F1540" t="str">
            <v>T5</v>
          </cell>
          <cell r="G1540" t="str">
            <v>BIN5</v>
          </cell>
          <cell r="H1540" t="str">
            <v>C-R1-T5-BIN5</v>
          </cell>
        </row>
        <row r="1541">
          <cell r="B1541" t="str">
            <v>KEAA2012</v>
          </cell>
          <cell r="C1541" t="str">
            <v>CIRCLIP EXTERNAL</v>
          </cell>
          <cell r="D1541" t="str">
            <v>C</v>
          </cell>
          <cell r="E1541" t="str">
            <v>R1</v>
          </cell>
          <cell r="F1541" t="str">
            <v>T5</v>
          </cell>
          <cell r="G1541" t="str">
            <v>BIN7</v>
          </cell>
          <cell r="H1541" t="str">
            <v>C-R1-T5-BIN7</v>
          </cell>
        </row>
        <row r="1542">
          <cell r="B1542" t="str">
            <v>KEAB2412</v>
          </cell>
          <cell r="C1542" t="str">
            <v>CIRCLIP EXTERNAL</v>
          </cell>
          <cell r="D1542" t="str">
            <v>D</v>
          </cell>
          <cell r="E1542" t="str">
            <v>R3</v>
          </cell>
          <cell r="F1542" t="str">
            <v>T3</v>
          </cell>
          <cell r="G1542" t="str">
            <v>BIN4</v>
          </cell>
          <cell r="H1542" t="str">
            <v>D-R3-T3-BIN4</v>
          </cell>
        </row>
        <row r="1543">
          <cell r="B1543" t="str">
            <v>KEBA3615</v>
          </cell>
          <cell r="C1543" t="str">
            <v>CIRCLIP INTERNAL</v>
          </cell>
          <cell r="D1543" t="str">
            <v>C</v>
          </cell>
          <cell r="E1543" t="str">
            <v>R1</v>
          </cell>
          <cell r="F1543" t="str">
            <v>T5</v>
          </cell>
          <cell r="G1543" t="str">
            <v>BIN7</v>
          </cell>
          <cell r="H1543" t="str">
            <v>C-R1-T5-BIN7</v>
          </cell>
        </row>
        <row r="1544">
          <cell r="B1544" t="str">
            <v>KEBB3515</v>
          </cell>
          <cell r="C1544" t="str">
            <v>CIRCLIP INTERNAL</v>
          </cell>
          <cell r="D1544" t="str">
            <v>C</v>
          </cell>
          <cell r="E1544" t="str">
            <v>R1</v>
          </cell>
          <cell r="F1544" t="str">
            <v>T5</v>
          </cell>
          <cell r="G1544" t="str">
            <v>BIN2</v>
          </cell>
          <cell r="H1544" t="str">
            <v>C-R1-T5-BIN2</v>
          </cell>
        </row>
        <row r="1545">
          <cell r="B1545" t="str">
            <v>KEBB4717</v>
          </cell>
          <cell r="C1545" t="str">
            <v>CIRCLIP 47X17</v>
          </cell>
          <cell r="D1545" t="str">
            <v>A</v>
          </cell>
          <cell r="E1545" t="str">
            <v>R1</v>
          </cell>
          <cell r="F1545" t="str">
            <v>T3</v>
          </cell>
          <cell r="G1545" t="str">
            <v>BIN6</v>
          </cell>
          <cell r="H1545" t="str">
            <v>A-R1-T3-BIN6</v>
          </cell>
        </row>
        <row r="1546">
          <cell r="B1546" t="str">
            <v>KEBB6020</v>
          </cell>
          <cell r="C1546" t="str">
            <v>CIRCLIP-INTERNAL</v>
          </cell>
          <cell r="D1546" t="str">
            <v>D</v>
          </cell>
          <cell r="E1546" t="str">
            <v>R2</v>
          </cell>
          <cell r="F1546" t="str">
            <v>T6</v>
          </cell>
          <cell r="G1546" t="str">
            <v>BIN2</v>
          </cell>
          <cell r="H1546" t="str">
            <v>D-R2-T6-BIN2</v>
          </cell>
        </row>
        <row r="1547">
          <cell r="B1547" t="str">
            <v>KFAB4050</v>
          </cell>
          <cell r="C1547" t="str">
            <v>KEY WOODRUFF</v>
          </cell>
          <cell r="D1547" t="str">
            <v>C</v>
          </cell>
          <cell r="E1547" t="str">
            <v>R1</v>
          </cell>
          <cell r="F1547" t="str">
            <v>T5</v>
          </cell>
          <cell r="G1547" t="str">
            <v>BIN4</v>
          </cell>
          <cell r="H1547" t="str">
            <v>C-R1-T5-BIN4</v>
          </cell>
        </row>
        <row r="1548">
          <cell r="B1548" t="str">
            <v>KHCA0422</v>
          </cell>
          <cell r="C1548" t="str">
            <v>PIN SPRING</v>
          </cell>
          <cell r="D1548" t="str">
            <v>C</v>
          </cell>
          <cell r="E1548" t="str">
            <v>R1</v>
          </cell>
          <cell r="F1548" t="str">
            <v>T5</v>
          </cell>
          <cell r="G1548" t="str">
            <v>BIN5</v>
          </cell>
          <cell r="H1548" t="str">
            <v>C-R1-T5-BIN5</v>
          </cell>
        </row>
        <row r="1549">
          <cell r="B1549" t="str">
            <v>KHDA0306</v>
          </cell>
          <cell r="C1549" t="str">
            <v>PIN DOWEL</v>
          </cell>
          <cell r="D1549" t="str">
            <v>A</v>
          </cell>
          <cell r="E1549" t="str">
            <v>R2</v>
          </cell>
          <cell r="F1549" t="str">
            <v>T6</v>
          </cell>
          <cell r="G1549" t="str">
            <v>BIN4</v>
          </cell>
          <cell r="H1549" t="str">
            <v>A-R2-T6-BIN4</v>
          </cell>
        </row>
        <row r="1550">
          <cell r="B1550" t="str">
            <v>KHDA0312</v>
          </cell>
          <cell r="C1550" t="str">
            <v>PIN DOWEL</v>
          </cell>
          <cell r="D1550" t="str">
            <v>D</v>
          </cell>
          <cell r="E1550" t="str">
            <v>R4</v>
          </cell>
          <cell r="F1550" t="str">
            <v>T6</v>
          </cell>
          <cell r="G1550" t="str">
            <v>BIN4</v>
          </cell>
          <cell r="H1550" t="str">
            <v>D-R4-T6-BIN4</v>
          </cell>
        </row>
        <row r="1551">
          <cell r="B1551" t="str">
            <v>KJAA3035</v>
          </cell>
          <cell r="C1551" t="str">
            <v>O RING</v>
          </cell>
          <cell r="D1551" t="str">
            <v>D</v>
          </cell>
          <cell r="E1551" t="str">
            <v>R3</v>
          </cell>
          <cell r="F1551" t="str">
            <v>T3</v>
          </cell>
          <cell r="G1551" t="str">
            <v>BIN5</v>
          </cell>
          <cell r="H1551" t="str">
            <v>D-R3-T3-BIN5</v>
          </cell>
        </row>
        <row r="1552">
          <cell r="B1552" t="str">
            <v>KJAB1424</v>
          </cell>
          <cell r="C1552" t="str">
            <v>0 RING</v>
          </cell>
          <cell r="D1552" t="str">
            <v>C</v>
          </cell>
          <cell r="E1552" t="str">
            <v>R1</v>
          </cell>
          <cell r="F1552" t="str">
            <v>T5</v>
          </cell>
          <cell r="G1552" t="str">
            <v>BIN7</v>
          </cell>
          <cell r="H1552" t="str">
            <v>C-R1-T5-BIN7</v>
          </cell>
        </row>
        <row r="1553">
          <cell r="B1553" t="str">
            <v>KPAA6001</v>
          </cell>
          <cell r="C1553" t="str">
            <v>BEARING BALL ORDINARY CLEARANCE</v>
          </cell>
          <cell r="D1553" t="str">
            <v>C</v>
          </cell>
          <cell r="E1553" t="str">
            <v>R2</v>
          </cell>
          <cell r="F1553" t="str">
            <v>T3</v>
          </cell>
          <cell r="G1553" t="str">
            <v>BIN5</v>
          </cell>
          <cell r="H1553" t="str">
            <v>C-R2-T3-BIN5</v>
          </cell>
        </row>
        <row r="1554">
          <cell r="B1554" t="str">
            <v>KPAF6004</v>
          </cell>
          <cell r="C1554" t="str">
            <v>BEARING BALL-ORD CLEARANCE &amp; HN3</v>
          </cell>
          <cell r="D1554" t="str">
            <v>C</v>
          </cell>
          <cell r="E1554" t="str">
            <v>R2</v>
          </cell>
          <cell r="F1554" t="str">
            <v>T3</v>
          </cell>
          <cell r="G1554" t="str">
            <v>BIN7</v>
          </cell>
          <cell r="H1554" t="str">
            <v>C-R2-T3-BIN7</v>
          </cell>
        </row>
        <row r="1555">
          <cell r="B1555" t="str">
            <v>KPBA6006</v>
          </cell>
          <cell r="C1555" t="str">
            <v>BEARING-BALL-C3 CLEARANCE</v>
          </cell>
          <cell r="D1555" t="str">
            <v>C</v>
          </cell>
          <cell r="E1555" t="str">
            <v>R2</v>
          </cell>
          <cell r="F1555" t="str">
            <v>T3</v>
          </cell>
          <cell r="G1555" t="str">
            <v>BIN7</v>
          </cell>
          <cell r="H1555" t="str">
            <v>C-R2-T3-BIN7</v>
          </cell>
        </row>
        <row r="1556">
          <cell r="B1556" t="str">
            <v>KPBB6007</v>
          </cell>
          <cell r="C1556" t="str">
            <v>BEARING BALL C3</v>
          </cell>
          <cell r="D1556" t="str">
            <v>B</v>
          </cell>
          <cell r="E1556" t="str">
            <v>R2</v>
          </cell>
          <cell r="F1556" t="str">
            <v>T1</v>
          </cell>
          <cell r="G1556" t="str">
            <v>BIN5</v>
          </cell>
          <cell r="H1556" t="str">
            <v>B-R2-T1-BIN5</v>
          </cell>
        </row>
        <row r="1557">
          <cell r="B1557" t="str">
            <v>KPBC6204</v>
          </cell>
          <cell r="C1557" t="str">
            <v>BEARING-BALL-C3 CLEARANCE</v>
          </cell>
          <cell r="D1557" t="str">
            <v>C</v>
          </cell>
          <cell r="E1557" t="str">
            <v>R2</v>
          </cell>
          <cell r="F1557" t="str">
            <v>T3</v>
          </cell>
          <cell r="G1557" t="str">
            <v>BIN7</v>
          </cell>
          <cell r="H1557" t="str">
            <v>C-R2-T3-BIN7</v>
          </cell>
        </row>
        <row r="1558">
          <cell r="B1558" t="str">
            <v>LAA00022</v>
          </cell>
          <cell r="C1558" t="str">
            <v>BOLT -M7X1XL23XCL12-9XPHOSPHATIS</v>
          </cell>
          <cell r="D1558" t="str">
            <v>A</v>
          </cell>
          <cell r="E1558" t="str">
            <v>R2</v>
          </cell>
          <cell r="F1558" t="str">
            <v>T6</v>
          </cell>
          <cell r="G1558" t="str">
            <v>BIN2</v>
          </cell>
          <cell r="H1558" t="str">
            <v>A-R2-T6-BIN2</v>
          </cell>
        </row>
        <row r="1559">
          <cell r="B1559" t="str">
            <v>LAC00029</v>
          </cell>
          <cell r="C1559" t="str">
            <v>BOLT SOCKET HEAD</v>
          </cell>
          <cell r="D1559" t="str">
            <v>A</v>
          </cell>
          <cell r="E1559" t="str">
            <v>R1</v>
          </cell>
          <cell r="F1559" t="str">
            <v>T4</v>
          </cell>
          <cell r="G1559" t="str">
            <v>BIN6</v>
          </cell>
          <cell r="H1559" t="str">
            <v>A-R1-T4-BIN6</v>
          </cell>
        </row>
        <row r="1560">
          <cell r="B1560" t="str">
            <v>LAC00035</v>
          </cell>
          <cell r="C1560" t="str">
            <v>BOLT-SOCKET-M8X1.25XL 22XPRECOATED</v>
          </cell>
          <cell r="D1560" t="str">
            <v>C</v>
          </cell>
          <cell r="E1560" t="str">
            <v>R1</v>
          </cell>
          <cell r="F1560" t="str">
            <v>T5</v>
          </cell>
          <cell r="G1560" t="str">
            <v>BIN2</v>
          </cell>
          <cell r="H1560" t="str">
            <v>C-R1-T5-BIN2</v>
          </cell>
        </row>
        <row r="1561">
          <cell r="B1561" t="str">
            <v>LAC00051</v>
          </cell>
          <cell r="C1561" t="str">
            <v>BOLT SOCKET-M5X0.8XL 14XPRE-COAT</v>
          </cell>
          <cell r="D1561" t="str">
            <v>C</v>
          </cell>
          <cell r="E1561" t="str">
            <v>R1</v>
          </cell>
          <cell r="F1561" t="str">
            <v>T5</v>
          </cell>
          <cell r="G1561" t="str">
            <v>BIN5</v>
          </cell>
          <cell r="H1561" t="str">
            <v>C-R1-T5-BIN5</v>
          </cell>
        </row>
        <row r="1562">
          <cell r="B1562" t="str">
            <v>LAD00010</v>
          </cell>
          <cell r="C1562" t="str">
            <v>BOLT HEX FLANGE M8 X 1.25 X 140</v>
          </cell>
          <cell r="D1562" t="str">
            <v>D</v>
          </cell>
          <cell r="E1562" t="str">
            <v>R3</v>
          </cell>
          <cell r="F1562" t="str">
            <v>T4</v>
          </cell>
          <cell r="G1562" t="str">
            <v>BIN2</v>
          </cell>
          <cell r="H1562" t="str">
            <v>D-R3-T4-BIN2</v>
          </cell>
        </row>
        <row r="1563">
          <cell r="B1563" t="str">
            <v>LAD00035</v>
          </cell>
          <cell r="C1563" t="str">
            <v>BOLT FLANGE M6X1-40L- PRE COATED</v>
          </cell>
          <cell r="D1563" t="str">
            <v>A</v>
          </cell>
          <cell r="E1563" t="str">
            <v>R2</v>
          </cell>
          <cell r="F1563" t="str">
            <v>T5</v>
          </cell>
          <cell r="G1563" t="str">
            <v>BIN7</v>
          </cell>
          <cell r="H1563" t="str">
            <v>A-R2-T5-BIN7</v>
          </cell>
        </row>
        <row r="1564">
          <cell r="B1564" t="str">
            <v>LAD00062</v>
          </cell>
          <cell r="C1564" t="str">
            <v>BOLT FLANGED M6X1X105L</v>
          </cell>
          <cell r="D1564" t="str">
            <v>A</v>
          </cell>
          <cell r="E1564" t="str">
            <v>R1</v>
          </cell>
          <cell r="F1564" t="str">
            <v>T4</v>
          </cell>
          <cell r="G1564" t="str">
            <v>BIN6</v>
          </cell>
          <cell r="H1564" t="str">
            <v>A-R1-T4-BIN6</v>
          </cell>
        </row>
        <row r="1565">
          <cell r="B1565" t="str">
            <v>LAE00017</v>
          </cell>
          <cell r="C1565" t="str">
            <v>BOLT FLANGED M6X1X10L-PRECOATED</v>
          </cell>
          <cell r="D1565" t="str">
            <v>A</v>
          </cell>
          <cell r="E1565" t="str">
            <v>R1</v>
          </cell>
          <cell r="F1565" t="str">
            <v>T5</v>
          </cell>
          <cell r="G1565" t="str">
            <v>BIN4</v>
          </cell>
          <cell r="H1565" t="str">
            <v>A-R1-T5-BIN4</v>
          </cell>
        </row>
        <row r="1566">
          <cell r="B1566" t="str">
            <v>LAE00019</v>
          </cell>
          <cell r="C1566" t="str">
            <v>BOLT FLANGED M5X0-8PX8L</v>
          </cell>
          <cell r="D1566" t="str">
            <v>A</v>
          </cell>
          <cell r="E1566" t="str">
            <v>R2</v>
          </cell>
          <cell r="F1566" t="str">
            <v>T5</v>
          </cell>
          <cell r="G1566" t="str">
            <v>BIN7</v>
          </cell>
          <cell r="H1566" t="str">
            <v>A-R2-T5-BIN7</v>
          </cell>
        </row>
        <row r="1567">
          <cell r="B1567" t="str">
            <v>LAJ00001</v>
          </cell>
          <cell r="C1567" t="str">
            <v>BOLT-STUD M6- PRE COATED</v>
          </cell>
          <cell r="D1567" t="str">
            <v>A</v>
          </cell>
          <cell r="E1567" t="str">
            <v>R1</v>
          </cell>
          <cell r="F1567" t="str">
            <v>T5</v>
          </cell>
          <cell r="G1567" t="str">
            <v>BIN4</v>
          </cell>
          <cell r="H1567" t="str">
            <v>A-R1-T5-BIN4</v>
          </cell>
        </row>
        <row r="1568">
          <cell r="B1568" t="str">
            <v>LBU00015</v>
          </cell>
          <cell r="C1568" t="str">
            <v>SCREW -TRUSS-M5X0-8XL30XTAPEREND</v>
          </cell>
          <cell r="D1568" t="str">
            <v>A</v>
          </cell>
          <cell r="E1568" t="str">
            <v>R2</v>
          </cell>
          <cell r="F1568" t="str">
            <v>T6</v>
          </cell>
          <cell r="G1568" t="str">
            <v>BIN4</v>
          </cell>
          <cell r="H1568" t="str">
            <v>A-R2-T6-BIN4</v>
          </cell>
        </row>
        <row r="1569">
          <cell r="B1569" t="str">
            <v>LCL-BA122192</v>
          </cell>
          <cell r="C1569" t="str">
            <v>ELEMENT AIR FILTER</v>
          </cell>
          <cell r="D1569" t="str">
            <v>B</v>
          </cell>
          <cell r="E1569" t="str">
            <v>R2</v>
          </cell>
          <cell r="F1569" t="str">
            <v>T4</v>
          </cell>
          <cell r="G1569" t="str">
            <v>BIN3</v>
          </cell>
          <cell r="H1569" t="str">
            <v>B-R2-T4-BIN3</v>
          </cell>
        </row>
        <row r="1570">
          <cell r="B1570" t="str">
            <v>LDF00001</v>
          </cell>
          <cell r="C1570" t="str">
            <v>WASHER  - LOCK TOOTHED</v>
          </cell>
          <cell r="D1570" t="str">
            <v>C</v>
          </cell>
          <cell r="E1570" t="str">
            <v>R1</v>
          </cell>
          <cell r="F1570" t="str">
            <v>T5</v>
          </cell>
          <cell r="G1570" t="str">
            <v>BIN5</v>
          </cell>
          <cell r="H1570" t="str">
            <v>C-R1-T5-BIN5</v>
          </cell>
        </row>
        <row r="1571">
          <cell r="B1571" t="str">
            <v>LHC00001</v>
          </cell>
          <cell r="C1571" t="str">
            <v>PIN SPRING GEAR COTR.TUBE-DI</v>
          </cell>
          <cell r="D1571" t="str">
            <v>A</v>
          </cell>
          <cell r="E1571" t="str">
            <v>R1</v>
          </cell>
          <cell r="F1571" t="str">
            <v>T5</v>
          </cell>
          <cell r="G1571" t="str">
            <v>BIN5</v>
          </cell>
          <cell r="H1571" t="str">
            <v>A-R1-T5-BIN5</v>
          </cell>
        </row>
        <row r="1572">
          <cell r="B1572" t="str">
            <v>LJA00002</v>
          </cell>
          <cell r="C1572" t="str">
            <v>O RING FOR E - 20</v>
          </cell>
          <cell r="D1572" t="str">
            <v>D</v>
          </cell>
          <cell r="E1572" t="str">
            <v>R3</v>
          </cell>
          <cell r="F1572" t="str">
            <v>T3</v>
          </cell>
          <cell r="G1572" t="str">
            <v>BIN4</v>
          </cell>
          <cell r="H1572" t="str">
            <v>D-R3-T3-BIN4</v>
          </cell>
        </row>
        <row r="1573">
          <cell r="B1573" t="str">
            <v>LJA00003</v>
          </cell>
          <cell r="C1573" t="str">
            <v>O Ring (Insulator)</v>
          </cell>
          <cell r="D1573" t="str">
            <v>B</v>
          </cell>
          <cell r="E1573" t="str">
            <v>R2</v>
          </cell>
          <cell r="F1573" t="str">
            <v>T4</v>
          </cell>
          <cell r="G1573" t="str">
            <v>BIN2</v>
          </cell>
          <cell r="H1573" t="str">
            <v>B-R2-T4-BIN2</v>
          </cell>
        </row>
        <row r="1574">
          <cell r="B1574" t="str">
            <v>LJA00015</v>
          </cell>
          <cell r="C1574" t="str">
            <v>RING 0 -ID 14 X SECT. DIA. 1.8</v>
          </cell>
          <cell r="D1574" t="str">
            <v>C</v>
          </cell>
          <cell r="E1574" t="str">
            <v>R2</v>
          </cell>
          <cell r="F1574" t="str">
            <v>T4</v>
          </cell>
          <cell r="G1574" t="str">
            <v>BIN1</v>
          </cell>
          <cell r="H1574" t="str">
            <v>C-R2-T4-BIN1</v>
          </cell>
        </row>
        <row r="1575">
          <cell r="B1575" t="str">
            <v>LJA00016</v>
          </cell>
          <cell r="C1575" t="str">
            <v>RING 0-ID 11.5 X SECT. DIA. 1.5</v>
          </cell>
          <cell r="D1575" t="str">
            <v>C</v>
          </cell>
          <cell r="E1575" t="str">
            <v>R2</v>
          </cell>
          <cell r="F1575" t="str">
            <v>T2</v>
          </cell>
          <cell r="G1575" t="str">
            <v>BIN5</v>
          </cell>
          <cell r="H1575" t="str">
            <v>C-R2-T2-BIN5</v>
          </cell>
        </row>
        <row r="1576">
          <cell r="B1576" t="str">
            <v>LPA00003</v>
          </cell>
          <cell r="C1576" t="str">
            <v>BEARING BALL-6301XORD.XHIGH TEMP</v>
          </cell>
          <cell r="D1576" t="str">
            <v>C</v>
          </cell>
          <cell r="E1576" t="str">
            <v>R1</v>
          </cell>
          <cell r="F1576" t="str">
            <v>T5</v>
          </cell>
          <cell r="G1576" t="str">
            <v>BIN3</v>
          </cell>
          <cell r="H1576" t="str">
            <v>C-R1-T5-BIN3</v>
          </cell>
        </row>
        <row r="1577">
          <cell r="B1577" t="str">
            <v>LPB00004</v>
          </cell>
          <cell r="C1577" t="str">
            <v>BEARING BALL-15X35X11-C3L</v>
          </cell>
          <cell r="D1577" t="str">
            <v>D</v>
          </cell>
          <cell r="E1577" t="str">
            <v>R2</v>
          </cell>
          <cell r="F1577" t="str">
            <v>T6</v>
          </cell>
          <cell r="G1577" t="str">
            <v>BIN1</v>
          </cell>
          <cell r="H1577" t="str">
            <v>D-R2-T6-BIN1</v>
          </cell>
        </row>
        <row r="1578">
          <cell r="B1578" t="str">
            <v>RA351203</v>
          </cell>
          <cell r="C1578" t="str">
            <v>ASSEMBLY CDI - LPG FL</v>
          </cell>
          <cell r="D1578" t="str">
            <v>A</v>
          </cell>
          <cell r="E1578" t="str">
            <v>R1</v>
          </cell>
          <cell r="F1578" t="str">
            <v>T1</v>
          </cell>
          <cell r="G1578" t="str">
            <v>BIN6</v>
          </cell>
          <cell r="H1578" t="str">
            <v>A-R1-T1-BIN6</v>
          </cell>
        </row>
        <row r="1579">
          <cell r="B1579" t="str">
            <v>RA401400</v>
          </cell>
          <cell r="C1579" t="str">
            <v>SWITCH G O P LPG VERTICAL FL</v>
          </cell>
          <cell r="D1579" t="str">
            <v>A</v>
          </cell>
          <cell r="E1579" t="str">
            <v>R1</v>
          </cell>
          <cell r="F1579" t="str">
            <v>T4</v>
          </cell>
          <cell r="G1579" t="str">
            <v>BIN5</v>
          </cell>
          <cell r="H1579" t="str">
            <v>A-R1-T4-BIN5</v>
          </cell>
        </row>
        <row r="1580">
          <cell r="B1580" t="str">
            <v>RA402602</v>
          </cell>
          <cell r="C1580" t="str">
            <v>INDICATOR  ASSEMBLY RH POD</v>
          </cell>
          <cell r="D1580" t="str">
            <v>A</v>
          </cell>
          <cell r="E1580" t="str">
            <v>R1</v>
          </cell>
          <cell r="F1580" t="str">
            <v>T5</v>
          </cell>
          <cell r="G1580" t="str">
            <v>BIN1</v>
          </cell>
          <cell r="H1580" t="str">
            <v>A-R1-T5-BIN1</v>
          </cell>
        </row>
        <row r="1581">
          <cell r="B1581" t="str">
            <v>BF531059</v>
          </cell>
          <cell r="C1581" t="str">
            <v>ASSEMBLY CRANKSHAFT COMPLETE</v>
          </cell>
          <cell r="D1581" t="str">
            <v>C</v>
          </cell>
          <cell r="E1581" t="str">
            <v>R1</v>
          </cell>
          <cell r="F1581" t="str">
            <v>T1</v>
          </cell>
          <cell r="G1581" t="str">
            <v>BIN1</v>
          </cell>
          <cell r="H1581" t="str">
            <v>C-R1-T1-BIN1</v>
          </cell>
        </row>
        <row r="1582">
          <cell r="B1582">
            <v>24151285</v>
          </cell>
          <cell r="C1582" t="str">
            <v>WHEEL 3.00X8</v>
          </cell>
          <cell r="D1582" t="str">
            <v>A</v>
          </cell>
          <cell r="E1582" t="str">
            <v>R4</v>
          </cell>
          <cell r="F1582" t="str">
            <v>T3</v>
          </cell>
          <cell r="G1582" t="str">
            <v>BIN4</v>
          </cell>
          <cell r="H1582" t="str">
            <v>A-R4-T3-BIN4</v>
          </cell>
        </row>
        <row r="1583">
          <cell r="B1583">
            <v>21150306</v>
          </cell>
          <cell r="C1583" t="str">
            <v>TUBE FOR TYRE :- 4.00 X 8</v>
          </cell>
          <cell r="D1583" t="str">
            <v>C</v>
          </cell>
          <cell r="E1583" t="str">
            <v>R4</v>
          </cell>
          <cell r="F1583" t="str">
            <v>T2</v>
          </cell>
          <cell r="G1583" t="str">
            <v>BIN3</v>
          </cell>
          <cell r="H1583" t="str">
            <v>C-R4-T2-BIN3</v>
          </cell>
        </row>
        <row r="1584">
          <cell r="B1584">
            <v>24130209</v>
          </cell>
          <cell r="C1584" t="str">
            <v>GEAR - FARE METER</v>
          </cell>
          <cell r="D1584" t="str">
            <v>A</v>
          </cell>
          <cell r="E1584" t="str">
            <v>R4</v>
          </cell>
          <cell r="F1584" t="str">
            <v>T1</v>
          </cell>
          <cell r="G1584" t="str">
            <v>BIN1</v>
          </cell>
          <cell r="H1584" t="str">
            <v>A-R4-T1-BIN1</v>
          </cell>
        </row>
        <row r="1585">
          <cell r="B1585">
            <v>24131007</v>
          </cell>
          <cell r="C1585" t="str">
            <v>BUSH</v>
          </cell>
          <cell r="D1585" t="str">
            <v>A</v>
          </cell>
          <cell r="E1585" t="str">
            <v>R4</v>
          </cell>
          <cell r="F1585" t="str">
            <v>T2</v>
          </cell>
          <cell r="G1585" t="str">
            <v>BIN5</v>
          </cell>
          <cell r="H1585" t="str">
            <v>A-R4-T2-BIN5</v>
          </cell>
        </row>
        <row r="1586">
          <cell r="B1586">
            <v>24151279</v>
          </cell>
          <cell r="C1586" t="str">
            <v>TYRE 4.00-8 E MARK</v>
          </cell>
          <cell r="D1586" t="str">
            <v>C</v>
          </cell>
          <cell r="E1586" t="str">
            <v>R4</v>
          </cell>
          <cell r="F1586" t="str">
            <v>T2</v>
          </cell>
          <cell r="G1586" t="str">
            <v>BIN3</v>
          </cell>
          <cell r="H1586" t="str">
            <v>C-R4-T2-BIN3</v>
          </cell>
        </row>
        <row r="1587">
          <cell r="B1587">
            <v>24171049</v>
          </cell>
          <cell r="C1587" t="str">
            <v>RUBBER - MOUNTING WITH SLEEVE</v>
          </cell>
          <cell r="D1587" t="str">
            <v>A</v>
          </cell>
          <cell r="E1587" t="str">
            <v>R4</v>
          </cell>
          <cell r="F1587" t="str">
            <v>T1</v>
          </cell>
          <cell r="G1587" t="str">
            <v>BIN5</v>
          </cell>
          <cell r="H1587" t="str">
            <v>A-R4-T1-BIN5</v>
          </cell>
        </row>
        <row r="1588">
          <cell r="B1588">
            <v>24191197</v>
          </cell>
          <cell r="C1588" t="str">
            <v>BOOT RUBBER FOR CABLE</v>
          </cell>
          <cell r="D1588" t="str">
            <v>A</v>
          </cell>
          <cell r="E1588" t="str">
            <v>R4</v>
          </cell>
          <cell r="F1588" t="str">
            <v>T3</v>
          </cell>
          <cell r="G1588" t="str">
            <v>BIN2</v>
          </cell>
          <cell r="H1588" t="str">
            <v>A-R4-T3-BIN2</v>
          </cell>
        </row>
        <row r="1589">
          <cell r="B1589" t="str">
            <v>36AA4102</v>
          </cell>
          <cell r="C1589" t="str">
            <v>KIT_ VALAVE KIT 4S RL</v>
          </cell>
          <cell r="D1589" t="str">
            <v>A</v>
          </cell>
          <cell r="E1589" t="str">
            <v>R4</v>
          </cell>
          <cell r="F1589" t="str">
            <v>T2</v>
          </cell>
          <cell r="G1589" t="str">
            <v>BIN6</v>
          </cell>
          <cell r="H1589" t="str">
            <v>A-R4-T2-BIN6</v>
          </cell>
        </row>
        <row r="1590">
          <cell r="B1590" t="str">
            <v>36AA4105</v>
          </cell>
          <cell r="C1590" t="str">
            <v>CYL BLOCK ASSLY-LPG,PET 4S BSIV</v>
          </cell>
          <cell r="D1590" t="str">
            <v>C</v>
          </cell>
          <cell r="E1590" t="str">
            <v>R4</v>
          </cell>
          <cell r="F1590" t="str">
            <v>T5</v>
          </cell>
          <cell r="G1590" t="str">
            <v>BIN1</v>
          </cell>
          <cell r="H1590" t="str">
            <v>C-R4-T5-BIN1</v>
          </cell>
        </row>
        <row r="1591">
          <cell r="B1591" t="str">
            <v>36BH0009</v>
          </cell>
          <cell r="C1591" t="str">
            <v>KIT  OBJ MEGA</v>
          </cell>
          <cell r="D1591" t="str">
            <v>A</v>
          </cell>
          <cell r="E1591" t="str">
            <v>R4</v>
          </cell>
          <cell r="F1591" t="str">
            <v>T3</v>
          </cell>
          <cell r="G1591" t="str">
            <v>BIN1</v>
          </cell>
          <cell r="H1591" t="str">
            <v>A-R4-T3-BIN1</v>
          </cell>
        </row>
        <row r="1592">
          <cell r="B1592" t="str">
            <v>36BH0030</v>
          </cell>
          <cell r="C1592" t="str">
            <v>KIT-KIT  IBJ-DOUBLE CHAMFER</v>
          </cell>
          <cell r="D1592" t="str">
            <v>A</v>
          </cell>
          <cell r="E1592" t="str">
            <v>R4</v>
          </cell>
          <cell r="F1592" t="str">
            <v>T1</v>
          </cell>
          <cell r="G1592" t="str">
            <v>BIN3</v>
          </cell>
          <cell r="H1592" t="str">
            <v>A-R4-T1-BIN3</v>
          </cell>
        </row>
        <row r="1593">
          <cell r="B1593" t="str">
            <v>36BH0036</v>
          </cell>
          <cell r="C1593" t="str">
            <v>KIT_BOOT  WITH NEW BOOT</v>
          </cell>
          <cell r="D1593" t="str">
            <v>A</v>
          </cell>
          <cell r="E1593" t="str">
            <v>R4</v>
          </cell>
          <cell r="F1593" t="str">
            <v>T3</v>
          </cell>
          <cell r="G1593" t="str">
            <v>BIN5</v>
          </cell>
          <cell r="H1593" t="str">
            <v>A-R4-T3-BIN5</v>
          </cell>
        </row>
        <row r="1594">
          <cell r="B1594">
            <v>39093915</v>
          </cell>
          <cell r="C1594" t="str">
            <v>NUT - HEX. :- NYLOC</v>
          </cell>
          <cell r="D1594" t="str">
            <v>A</v>
          </cell>
          <cell r="E1594" t="str">
            <v>R4</v>
          </cell>
          <cell r="F1594" t="str">
            <v>T3</v>
          </cell>
          <cell r="G1594" t="str">
            <v>BIN2</v>
          </cell>
          <cell r="H1594" t="str">
            <v>A-R4-T3-BIN2</v>
          </cell>
        </row>
        <row r="1595">
          <cell r="B1595" t="str">
            <v>AA101742</v>
          </cell>
          <cell r="C1595" t="str">
            <v>BUSH -FAREMETER</v>
          </cell>
          <cell r="D1595" t="str">
            <v>A</v>
          </cell>
          <cell r="E1595" t="str">
            <v>R4</v>
          </cell>
          <cell r="F1595" t="str">
            <v>T1</v>
          </cell>
          <cell r="G1595" t="str">
            <v>BIN1</v>
          </cell>
          <cell r="H1595" t="str">
            <v>A-R4-T1-BIN1</v>
          </cell>
        </row>
        <row r="1596">
          <cell r="B1596" t="str">
            <v>AA101750</v>
          </cell>
          <cell r="C1596" t="str">
            <v>ASSEMBLY PINION-FAREMETER</v>
          </cell>
          <cell r="D1596" t="str">
            <v>A</v>
          </cell>
          <cell r="E1596" t="str">
            <v>R4</v>
          </cell>
          <cell r="F1596" t="str">
            <v>T1</v>
          </cell>
          <cell r="G1596" t="str">
            <v>BIN1</v>
          </cell>
          <cell r="H1596" t="str">
            <v>A-R4-T1-BIN1</v>
          </cell>
        </row>
        <row r="1597">
          <cell r="B1597" t="str">
            <v>AA101787</v>
          </cell>
          <cell r="C1597" t="str">
            <v>ASSEMBLY EXHAUST TUBE</v>
          </cell>
          <cell r="D1597" t="str">
            <v>A</v>
          </cell>
          <cell r="E1597" t="str">
            <v>R4</v>
          </cell>
          <cell r="F1597" t="str">
            <v>T6</v>
          </cell>
          <cell r="G1597" t="str">
            <v>BIN2</v>
          </cell>
          <cell r="H1597" t="str">
            <v>A-R4-T6-BIN2</v>
          </cell>
        </row>
        <row r="1598">
          <cell r="B1598" t="str">
            <v>AA101859</v>
          </cell>
          <cell r="C1598" t="str">
            <v>VALVE INTAKE</v>
          </cell>
          <cell r="D1598" t="str">
            <v>A</v>
          </cell>
          <cell r="E1598" t="str">
            <v>R4</v>
          </cell>
          <cell r="F1598" t="str">
            <v>T2</v>
          </cell>
          <cell r="G1598" t="str">
            <v>BIN4</v>
          </cell>
          <cell r="H1598" t="str">
            <v>A-R4-T2-BIN4</v>
          </cell>
        </row>
        <row r="1599">
          <cell r="B1599" t="str">
            <v>AA101860</v>
          </cell>
          <cell r="C1599" t="str">
            <v>VALVE EXHAUST</v>
          </cell>
          <cell r="D1599" t="str">
            <v>A</v>
          </cell>
          <cell r="E1599" t="str">
            <v>R4</v>
          </cell>
          <cell r="F1599" t="str">
            <v>T2</v>
          </cell>
          <cell r="G1599" t="str">
            <v>BIN4</v>
          </cell>
          <cell r="H1599" t="str">
            <v>A-R4-T2-BIN4</v>
          </cell>
        </row>
        <row r="1600">
          <cell r="B1600" t="str">
            <v>AA101863</v>
          </cell>
          <cell r="C1600" t="str">
            <v>CAMSHAFT</v>
          </cell>
          <cell r="D1600" t="str">
            <v>A</v>
          </cell>
          <cell r="E1600" t="str">
            <v>R4</v>
          </cell>
          <cell r="F1600" t="str">
            <v>T3</v>
          </cell>
          <cell r="G1600" t="str">
            <v>BIN3</v>
          </cell>
          <cell r="H1600" t="str">
            <v>A-R4-T3-BIN3</v>
          </cell>
        </row>
        <row r="1601">
          <cell r="B1601" t="str">
            <v>AA101864</v>
          </cell>
          <cell r="C1601" t="str">
            <v>ASSEMBLY CAMSHAFT</v>
          </cell>
          <cell r="D1601" t="str">
            <v>A</v>
          </cell>
          <cell r="E1601" t="str">
            <v>R4</v>
          </cell>
          <cell r="F1601" t="str">
            <v>T1</v>
          </cell>
          <cell r="G1601" t="str">
            <v>BIN6</v>
          </cell>
          <cell r="H1601" t="str">
            <v>A-R4-T1-BIN6</v>
          </cell>
        </row>
        <row r="1602">
          <cell r="B1602" t="str">
            <v>AA101949</v>
          </cell>
          <cell r="C1602" t="str">
            <v>CRANKSHAFT ASSEMBLY</v>
          </cell>
          <cell r="D1602" t="str">
            <v>C</v>
          </cell>
          <cell r="E1602" t="str">
            <v>R4</v>
          </cell>
          <cell r="F1602" t="str">
            <v>T5</v>
          </cell>
          <cell r="G1602" t="str">
            <v>BIN5</v>
          </cell>
          <cell r="H1602" t="str">
            <v>C-R4-T5-BIN5</v>
          </cell>
        </row>
        <row r="1603">
          <cell r="B1603" t="str">
            <v>AA101952</v>
          </cell>
          <cell r="C1603" t="str">
            <v>ASSEMBLY  HOT AIR DEFLECTOR</v>
          </cell>
          <cell r="D1603" t="str">
            <v>A</v>
          </cell>
          <cell r="E1603" t="str">
            <v>R4</v>
          </cell>
          <cell r="F1603" t="str">
            <v>T6</v>
          </cell>
          <cell r="G1603" t="str">
            <v>BIN6</v>
          </cell>
          <cell r="H1603" t="str">
            <v>A-R4-T6-BIN6</v>
          </cell>
        </row>
        <row r="1604">
          <cell r="B1604" t="str">
            <v>AA101953</v>
          </cell>
          <cell r="C1604" t="str">
            <v>PIPE ASSEMBLY A</v>
          </cell>
          <cell r="D1604" t="str">
            <v>A</v>
          </cell>
          <cell r="E1604" t="str">
            <v>R4</v>
          </cell>
          <cell r="F1604" t="str">
            <v>T6</v>
          </cell>
          <cell r="G1604" t="str">
            <v>BIN1</v>
          </cell>
          <cell r="H1604" t="str">
            <v>A-R4-T6-BIN1</v>
          </cell>
        </row>
        <row r="1605">
          <cell r="B1605" t="str">
            <v>AA102097</v>
          </cell>
          <cell r="C1605" t="str">
            <v>PIPE ASSEMBLY OIL COOL</v>
          </cell>
          <cell r="D1605" t="str">
            <v>A</v>
          </cell>
          <cell r="E1605" t="str">
            <v>R4</v>
          </cell>
          <cell r="F1605" t="str">
            <v>T1</v>
          </cell>
          <cell r="G1605" t="str">
            <v>BIN7</v>
          </cell>
          <cell r="H1605" t="str">
            <v>A-R4-T1-BIN7</v>
          </cell>
        </row>
        <row r="1606">
          <cell r="B1606" t="str">
            <v>AA102100</v>
          </cell>
          <cell r="C1606" t="str">
            <v>PIPE ASSEMBLY OIL HOT</v>
          </cell>
          <cell r="D1606" t="str">
            <v>A</v>
          </cell>
          <cell r="E1606" t="str">
            <v>R4</v>
          </cell>
          <cell r="F1606" t="str">
            <v>T6</v>
          </cell>
          <cell r="G1606" t="str">
            <v>BIN3</v>
          </cell>
          <cell r="H1606" t="str">
            <v>A-R4-T6-BIN3</v>
          </cell>
        </row>
        <row r="1607">
          <cell r="B1607" t="str">
            <v>AA102195</v>
          </cell>
          <cell r="C1607" t="str">
            <v>COOLER OIL</v>
          </cell>
          <cell r="D1607" t="str">
            <v>A</v>
          </cell>
          <cell r="E1607" t="str">
            <v>R4</v>
          </cell>
          <cell r="F1607" t="str">
            <v>T1</v>
          </cell>
          <cell r="G1607" t="str">
            <v>BIN2</v>
          </cell>
          <cell r="H1607" t="str">
            <v>A-R4-T1-BIN2</v>
          </cell>
        </row>
        <row r="1608">
          <cell r="B1608" t="str">
            <v>AA102197</v>
          </cell>
          <cell r="C1608" t="str">
            <v>BRACKET COOLER OIL</v>
          </cell>
          <cell r="D1608" t="str">
            <v>A</v>
          </cell>
          <cell r="E1608" t="str">
            <v>R4</v>
          </cell>
          <cell r="F1608" t="str">
            <v>T1</v>
          </cell>
          <cell r="G1608" t="str">
            <v>BIN6</v>
          </cell>
          <cell r="H1608" t="str">
            <v>A-R4-T1-BIN6</v>
          </cell>
        </row>
        <row r="1609">
          <cell r="B1609" t="str">
            <v>AA111151</v>
          </cell>
          <cell r="C1609" t="str">
            <v>ROTOR ASSEMBLY</v>
          </cell>
          <cell r="D1609" t="str">
            <v>C</v>
          </cell>
          <cell r="E1609" t="str">
            <v>R4</v>
          </cell>
          <cell r="F1609" t="str">
            <v>T4</v>
          </cell>
          <cell r="G1609" t="str">
            <v>BIN4</v>
          </cell>
          <cell r="H1609" t="str">
            <v>C-R4-T4-BIN4</v>
          </cell>
        </row>
        <row r="1610">
          <cell r="B1610" t="str">
            <v>AA111203</v>
          </cell>
          <cell r="C1610" t="str">
            <v>STATOR ASSEMBLY</v>
          </cell>
          <cell r="D1610" t="str">
            <v>A</v>
          </cell>
          <cell r="E1610" t="str">
            <v>R4</v>
          </cell>
          <cell r="F1610" t="str">
            <v>T4</v>
          </cell>
          <cell r="G1610" t="str">
            <v>BIN5</v>
          </cell>
          <cell r="H1610" t="str">
            <v>A-R4-T4-BIN5</v>
          </cell>
        </row>
        <row r="1611">
          <cell r="B1611" t="str">
            <v>AA201088</v>
          </cell>
          <cell r="C1611" t="str">
            <v>SWITCH - WIPER :- `USA' MARKET</v>
          </cell>
          <cell r="D1611" t="str">
            <v>A</v>
          </cell>
          <cell r="E1611" t="str">
            <v>R4</v>
          </cell>
          <cell r="F1611" t="str">
            <v>T1</v>
          </cell>
          <cell r="G1611" t="str">
            <v>BIN7</v>
          </cell>
          <cell r="H1611" t="str">
            <v>A-R4-T1-BIN7</v>
          </cell>
        </row>
        <row r="1612">
          <cell r="B1612" t="str">
            <v>AB151014</v>
          </cell>
          <cell r="C1612" t="str">
            <v>SPRING (TORSION) - BRAKE PEDAL RETURN</v>
          </cell>
          <cell r="D1612" t="str">
            <v>A</v>
          </cell>
          <cell r="E1612" t="str">
            <v>R4</v>
          </cell>
          <cell r="F1612" t="str">
            <v>T2</v>
          </cell>
          <cell r="G1612" t="str">
            <v>BIN7</v>
          </cell>
          <cell r="H1612" t="str">
            <v>A-R4-T2-BIN7</v>
          </cell>
        </row>
        <row r="1613">
          <cell r="B1613" t="str">
            <v>AB171020</v>
          </cell>
          <cell r="C1613" t="str">
            <v>BUSH - NEEDLE</v>
          </cell>
          <cell r="D1613" t="str">
            <v>A</v>
          </cell>
          <cell r="E1613" t="str">
            <v>R4</v>
          </cell>
          <cell r="F1613" t="str">
            <v>T1</v>
          </cell>
          <cell r="G1613" t="str">
            <v>BIN7</v>
          </cell>
          <cell r="H1613" t="str">
            <v>A-R4-T1-BIN7</v>
          </cell>
        </row>
        <row r="1614">
          <cell r="B1614" t="str">
            <v>AF101087</v>
          </cell>
          <cell r="C1614" t="str">
            <v>COVER CLUTCH-205FL</v>
          </cell>
          <cell r="D1614" t="str">
            <v>A</v>
          </cell>
          <cell r="E1614" t="str">
            <v>R4</v>
          </cell>
          <cell r="F1614" t="str">
            <v>T4</v>
          </cell>
          <cell r="G1614" t="str">
            <v>BIN1</v>
          </cell>
          <cell r="H1614" t="str">
            <v>A-R4-T4-BIN1</v>
          </cell>
        </row>
        <row r="1615">
          <cell r="B1615" t="str">
            <v>AL131059</v>
          </cell>
          <cell r="C1615" t="str">
            <v>GEAR - BEVEL</v>
          </cell>
          <cell r="D1615" t="str">
            <v>A</v>
          </cell>
          <cell r="E1615" t="str">
            <v>R4</v>
          </cell>
          <cell r="F1615" t="str">
            <v>T5</v>
          </cell>
          <cell r="G1615" t="str">
            <v>BIN6</v>
          </cell>
          <cell r="H1615" t="str">
            <v>A-R4-T5-BIN6</v>
          </cell>
        </row>
        <row r="1616">
          <cell r="B1616" t="str">
            <v>AL141048</v>
          </cell>
          <cell r="C1616" t="str">
            <v>TANK ASSEMBLY</v>
          </cell>
          <cell r="D1616" t="str">
            <v>A</v>
          </cell>
          <cell r="E1616" t="str">
            <v>R4</v>
          </cell>
          <cell r="F1616" t="str">
            <v>T4</v>
          </cell>
          <cell r="G1616" t="str">
            <v>BIN3</v>
          </cell>
          <cell r="H1616" t="str">
            <v>A-R4-T4-BIN3</v>
          </cell>
        </row>
        <row r="1617">
          <cell r="B1617" t="str">
            <v>AL151018</v>
          </cell>
          <cell r="C1617" t="str">
            <v>TYRE (4.5 X 10")</v>
          </cell>
          <cell r="D1617" t="str">
            <v>C</v>
          </cell>
          <cell r="E1617" t="str">
            <v>R4</v>
          </cell>
          <cell r="F1617" t="str">
            <v>T2</v>
          </cell>
          <cell r="G1617" t="str">
            <v>BIN2</v>
          </cell>
          <cell r="H1617" t="str">
            <v>C-R4-T2-BIN2</v>
          </cell>
        </row>
        <row r="1618">
          <cell r="B1618" t="str">
            <v>AL151019</v>
          </cell>
          <cell r="C1618" t="str">
            <v>TUBE</v>
          </cell>
          <cell r="D1618" t="str">
            <v>C</v>
          </cell>
          <cell r="E1618" t="str">
            <v>R4</v>
          </cell>
          <cell r="F1618" t="str">
            <v>T2</v>
          </cell>
          <cell r="G1618" t="str">
            <v>BIN2</v>
          </cell>
          <cell r="H1618" t="str">
            <v>C-R4-T2-BIN2</v>
          </cell>
        </row>
        <row r="1619">
          <cell r="B1619" t="str">
            <v>AL171143</v>
          </cell>
          <cell r="C1619" t="str">
            <v>ASSEMBLY DIST. PIECE TA TUBE</v>
          </cell>
          <cell r="D1619" t="str">
            <v>C</v>
          </cell>
          <cell r="E1619" t="str">
            <v>R4</v>
          </cell>
          <cell r="F1619" t="str">
            <v>T4</v>
          </cell>
          <cell r="G1619" t="str">
            <v>BIN1</v>
          </cell>
          <cell r="H1619" t="str">
            <v>C-R4-T4-BIN1</v>
          </cell>
        </row>
        <row r="1620">
          <cell r="B1620" t="str">
            <v>AL171147</v>
          </cell>
          <cell r="C1620" t="str">
            <v>ASSEMBLY DISTANCE PIECE TA IGUS</v>
          </cell>
          <cell r="D1620" t="str">
            <v>A</v>
          </cell>
          <cell r="E1620" t="str">
            <v>R4</v>
          </cell>
          <cell r="F1620" t="str">
            <v>T1</v>
          </cell>
          <cell r="G1620" t="str">
            <v>BIN4</v>
          </cell>
          <cell r="H1620" t="str">
            <v>A-R4-T1-BIN4</v>
          </cell>
        </row>
        <row r="1621">
          <cell r="B1621" t="str">
            <v>AL171150</v>
          </cell>
          <cell r="C1621" t="str">
            <v>RUBBER SEAT SPRING REAR</v>
          </cell>
          <cell r="D1621" t="str">
            <v>A</v>
          </cell>
          <cell r="E1621" t="str">
            <v>R4</v>
          </cell>
          <cell r="F1621" t="str">
            <v>T2</v>
          </cell>
          <cell r="G1621" t="str">
            <v>BIN5</v>
          </cell>
          <cell r="H1621" t="str">
            <v>A-R4-T2-BIN5</v>
          </cell>
        </row>
        <row r="1622">
          <cell r="B1622" t="str">
            <v>AL191039</v>
          </cell>
          <cell r="C1622" t="str">
            <v>KNOB-CABLE DECOMPRESSION FIX END</v>
          </cell>
          <cell r="D1622" t="str">
            <v>A</v>
          </cell>
          <cell r="E1622" t="str">
            <v>R4</v>
          </cell>
          <cell r="F1622" t="str">
            <v>T1</v>
          </cell>
          <cell r="G1622" t="str">
            <v>BIN5</v>
          </cell>
          <cell r="H1622" t="str">
            <v>A-R4-T1-BIN5</v>
          </cell>
        </row>
        <row r="1623">
          <cell r="B1623" t="str">
            <v>AM101052</v>
          </cell>
          <cell r="C1623" t="str">
            <v>MUFFLER ASSEMBLY</v>
          </cell>
          <cell r="D1623" t="str">
            <v>C</v>
          </cell>
          <cell r="E1623" t="str">
            <v>R4</v>
          </cell>
          <cell r="F1623" t="str">
            <v>T4</v>
          </cell>
          <cell r="G1623" t="str">
            <v>BIN8</v>
          </cell>
          <cell r="H1623" t="str">
            <v>C-R4-T4-BIN8</v>
          </cell>
        </row>
        <row r="1624">
          <cell r="B1624" t="str">
            <v>AN101162</v>
          </cell>
          <cell r="C1624" t="str">
            <v>COWLING INTAKE SIDE</v>
          </cell>
          <cell r="D1624" t="str">
            <v>A</v>
          </cell>
          <cell r="E1624" t="str">
            <v>R4</v>
          </cell>
          <cell r="F1624" t="str">
            <v>T6</v>
          </cell>
          <cell r="G1624" t="str">
            <v>BIN5</v>
          </cell>
          <cell r="H1624" t="str">
            <v>A-R4-T6-BIN5</v>
          </cell>
        </row>
        <row r="1625">
          <cell r="B1625" t="str">
            <v>AZ591014</v>
          </cell>
          <cell r="C1625" t="str">
            <v>MUFFLER ASSY. COMPLETE</v>
          </cell>
          <cell r="D1625" t="str">
            <v>A</v>
          </cell>
          <cell r="E1625" t="str">
            <v>R4</v>
          </cell>
          <cell r="F1625" t="str">
            <v>T6</v>
          </cell>
          <cell r="G1625" t="str">
            <v>BIN7</v>
          </cell>
          <cell r="H1625" t="str">
            <v>A-R4-T6-BIN7</v>
          </cell>
        </row>
        <row r="1626">
          <cell r="B1626" t="str">
            <v>BA102104</v>
          </cell>
          <cell r="C1626" t="str">
            <v>COWLING CYLINDER</v>
          </cell>
          <cell r="D1626" t="str">
            <v>A</v>
          </cell>
          <cell r="E1626" t="str">
            <v>R4</v>
          </cell>
          <cell r="F1626" t="str">
            <v>T2</v>
          </cell>
          <cell r="G1626" t="str">
            <v>BIN1</v>
          </cell>
          <cell r="H1626" t="str">
            <v>A-R4-T2-BIN1</v>
          </cell>
        </row>
        <row r="1627">
          <cell r="B1627" t="str">
            <v>BA102158</v>
          </cell>
          <cell r="C1627" t="str">
            <v>BRACKET - ENGINE :- FRONT</v>
          </cell>
          <cell r="D1627" t="str">
            <v>A</v>
          </cell>
          <cell r="E1627" t="str">
            <v>R4</v>
          </cell>
          <cell r="F1627" t="str">
            <v>T5</v>
          </cell>
          <cell r="G1627" t="str">
            <v>BIN1</v>
          </cell>
          <cell r="H1627" t="str">
            <v>A-R4-T5-BIN1</v>
          </cell>
        </row>
        <row r="1628">
          <cell r="B1628" t="str">
            <v>BA102159</v>
          </cell>
          <cell r="C1628" t="str">
            <v>BRACKET - ENGINE :- REAR</v>
          </cell>
          <cell r="D1628" t="str">
            <v>A</v>
          </cell>
          <cell r="E1628" t="str">
            <v>R4</v>
          </cell>
          <cell r="F1628" t="str">
            <v>T5</v>
          </cell>
          <cell r="G1628" t="str">
            <v>BIN1</v>
          </cell>
          <cell r="H1628" t="str">
            <v>A-R4-T5-BIN1</v>
          </cell>
        </row>
        <row r="1629">
          <cell r="B1629" t="str">
            <v>BA103004</v>
          </cell>
          <cell r="C1629" t="str">
            <v>SILENCER</v>
          </cell>
          <cell r="D1629" t="str">
            <v>C</v>
          </cell>
          <cell r="E1629" t="str">
            <v>R4</v>
          </cell>
          <cell r="F1629" t="str">
            <v>T4</v>
          </cell>
          <cell r="G1629" t="str">
            <v>BIN5</v>
          </cell>
          <cell r="H1629" t="str">
            <v>C-R4-T4-BIN5</v>
          </cell>
        </row>
        <row r="1630">
          <cell r="B1630" t="str">
            <v>BA103011</v>
          </cell>
          <cell r="C1630" t="str">
            <v>SILENCER ASSEMBLY COMPLETE</v>
          </cell>
          <cell r="D1630" t="str">
            <v>C</v>
          </cell>
          <cell r="E1630" t="str">
            <v>R4</v>
          </cell>
          <cell r="F1630" t="str">
            <v>T4</v>
          </cell>
          <cell r="G1630" t="str">
            <v>BIN6</v>
          </cell>
          <cell r="H1630" t="str">
            <v>C-R4-T4-BIN6</v>
          </cell>
        </row>
        <row r="1631">
          <cell r="B1631" t="str">
            <v>BA122034</v>
          </cell>
          <cell r="C1631" t="str">
            <v>COLLAR - GOVERNOR WEIGHT</v>
          </cell>
          <cell r="D1631" t="str">
            <v>A</v>
          </cell>
          <cell r="E1631" t="str">
            <v>R4</v>
          </cell>
          <cell r="F1631" t="str">
            <v>T1</v>
          </cell>
          <cell r="G1631" t="str">
            <v>BIN3</v>
          </cell>
          <cell r="H1631" t="str">
            <v>A-R4-T1-BIN3</v>
          </cell>
        </row>
        <row r="1632">
          <cell r="B1632" t="str">
            <v>BA122041</v>
          </cell>
          <cell r="C1632" t="str">
            <v>PIN - GOVERNOR SHAFT</v>
          </cell>
          <cell r="D1632" t="str">
            <v>A</v>
          </cell>
          <cell r="E1632" t="str">
            <v>R4</v>
          </cell>
          <cell r="F1632" t="str">
            <v>T3</v>
          </cell>
          <cell r="G1632" t="str">
            <v>BIN2</v>
          </cell>
          <cell r="H1632" t="str">
            <v>A-R4-T3-BIN2</v>
          </cell>
        </row>
        <row r="1633">
          <cell r="B1633" t="str">
            <v>BA122072</v>
          </cell>
          <cell r="C1633" t="str">
            <v>FILTER FUEL</v>
          </cell>
          <cell r="D1633" t="str">
            <v>A</v>
          </cell>
          <cell r="E1633" t="str">
            <v>R4</v>
          </cell>
          <cell r="F1633" t="str">
            <v>T3</v>
          </cell>
          <cell r="G1633" t="str">
            <v>BIN3</v>
          </cell>
          <cell r="H1633" t="str">
            <v>A-R4-T3-BIN3</v>
          </cell>
        </row>
        <row r="1634">
          <cell r="B1634" t="str">
            <v>BA122086</v>
          </cell>
          <cell r="C1634" t="str">
            <v>ELEMENT - FUEL FILTER</v>
          </cell>
          <cell r="D1634" t="str">
            <v>C</v>
          </cell>
          <cell r="E1634" t="str">
            <v>R4</v>
          </cell>
          <cell r="F1634" t="str">
            <v>T4</v>
          </cell>
          <cell r="G1634" t="str">
            <v>BIN7</v>
          </cell>
          <cell r="H1634" t="str">
            <v>C-R4-T4-BIN7</v>
          </cell>
        </row>
        <row r="1635">
          <cell r="B1635" t="str">
            <v>BA133016</v>
          </cell>
          <cell r="C1635" t="str">
            <v>HOUSING MAIN</v>
          </cell>
          <cell r="D1635" t="str">
            <v>A</v>
          </cell>
          <cell r="E1635" t="str">
            <v>R4</v>
          </cell>
          <cell r="F1635" t="str">
            <v>T3</v>
          </cell>
          <cell r="G1635" t="str">
            <v>BIN6</v>
          </cell>
          <cell r="H1635" t="str">
            <v>A-R4-T3-BIN6</v>
          </cell>
        </row>
        <row r="1636">
          <cell r="B1636" t="str">
            <v>BA133032</v>
          </cell>
          <cell r="C1636" t="str">
            <v>ASSEMBLY DIFFERENTIAL DAMPER</v>
          </cell>
          <cell r="D1636" t="str">
            <v>A</v>
          </cell>
          <cell r="E1636" t="str">
            <v>R4</v>
          </cell>
          <cell r="F1636" t="str">
            <v>T2</v>
          </cell>
          <cell r="G1636" t="str">
            <v>BIN7</v>
          </cell>
          <cell r="H1636" t="str">
            <v>A-R4-T2-BIN7</v>
          </cell>
        </row>
        <row r="1637">
          <cell r="B1637" t="str">
            <v>BA133052</v>
          </cell>
          <cell r="C1637" t="str">
            <v>ASSEMBLY PROPELLER SHAFT RH</v>
          </cell>
          <cell r="D1637" t="str">
            <v>A</v>
          </cell>
          <cell r="E1637" t="str">
            <v>R4</v>
          </cell>
          <cell r="F1637" t="str">
            <v>T2</v>
          </cell>
          <cell r="G1637" t="str">
            <v>BIN2</v>
          </cell>
          <cell r="H1637" t="str">
            <v>A-R4-T2-BIN2</v>
          </cell>
        </row>
        <row r="1638">
          <cell r="B1638" t="str">
            <v>BA133057</v>
          </cell>
          <cell r="C1638" t="str">
            <v>PIN-HARD CHROME</v>
          </cell>
          <cell r="D1638" t="str">
            <v>A</v>
          </cell>
          <cell r="E1638" t="str">
            <v>R4</v>
          </cell>
          <cell r="F1638" t="str">
            <v>T2</v>
          </cell>
          <cell r="G1638" t="str">
            <v>BIN7</v>
          </cell>
          <cell r="H1638" t="str">
            <v>A-R4-T2-BIN7</v>
          </cell>
        </row>
        <row r="1639">
          <cell r="B1639" t="str">
            <v>BA133058</v>
          </cell>
          <cell r="C1639" t="str">
            <v>BELLOW SPHERICAL LARGE</v>
          </cell>
          <cell r="D1639" t="str">
            <v>A</v>
          </cell>
          <cell r="E1639" t="str">
            <v>R4</v>
          </cell>
          <cell r="F1639" t="str">
            <v>T4</v>
          </cell>
          <cell r="G1639" t="str">
            <v>BIN2</v>
          </cell>
          <cell r="H1639" t="str">
            <v>A-R4-T4-BIN2</v>
          </cell>
        </row>
        <row r="1640">
          <cell r="B1640" t="str">
            <v>BA133059</v>
          </cell>
          <cell r="C1640" t="str">
            <v>BELLOW LINEAR SMALL</v>
          </cell>
          <cell r="D1640" t="str">
            <v>C</v>
          </cell>
          <cell r="E1640" t="str">
            <v>R4</v>
          </cell>
          <cell r="F1640" t="str">
            <v>T5</v>
          </cell>
          <cell r="G1640" t="str">
            <v>BIN3</v>
          </cell>
          <cell r="H1640" t="str">
            <v>C-R4-T5-BIN3</v>
          </cell>
        </row>
        <row r="1641">
          <cell r="B1641" t="str">
            <v>BA133062</v>
          </cell>
          <cell r="C1641" t="str">
            <v>RUBBER BUFFER-SBO 60 OZ</v>
          </cell>
          <cell r="D1641" t="str">
            <v>A</v>
          </cell>
          <cell r="E1641" t="str">
            <v>R4</v>
          </cell>
          <cell r="F1641" t="str">
            <v>T1</v>
          </cell>
          <cell r="G1641" t="str">
            <v>BIN5</v>
          </cell>
          <cell r="H1641" t="str">
            <v>A-R4-T1-BIN5</v>
          </cell>
        </row>
        <row r="1642">
          <cell r="B1642" t="str">
            <v>BA133064</v>
          </cell>
          <cell r="C1642" t="str">
            <v>SLIDER BLOCK WITH CROSS HOLES</v>
          </cell>
          <cell r="D1642" t="str">
            <v>A</v>
          </cell>
          <cell r="E1642" t="str">
            <v>R4</v>
          </cell>
          <cell r="F1642" t="str">
            <v>T3</v>
          </cell>
          <cell r="G1642" t="str">
            <v>BIN2</v>
          </cell>
          <cell r="H1642" t="str">
            <v>A-R4-T3-BIN2</v>
          </cell>
        </row>
        <row r="1643">
          <cell r="B1643" t="str">
            <v>BA141019</v>
          </cell>
          <cell r="C1643" t="str">
            <v>CAP ASSEMBLY - FUEL TANK</v>
          </cell>
          <cell r="D1643" t="str">
            <v>A</v>
          </cell>
          <cell r="E1643" t="str">
            <v>R4</v>
          </cell>
          <cell r="F1643" t="str">
            <v>T2</v>
          </cell>
          <cell r="G1643" t="str">
            <v>BIN5</v>
          </cell>
          <cell r="H1643" t="str">
            <v>A-R4-T2-BIN5</v>
          </cell>
        </row>
        <row r="1644">
          <cell r="B1644" t="str">
            <v>BA141029</v>
          </cell>
          <cell r="C1644" t="str">
            <v>PIPE - FILTER TO PUMP</v>
          </cell>
          <cell r="D1644" t="str">
            <v>A</v>
          </cell>
          <cell r="E1644" t="str">
            <v>R4</v>
          </cell>
          <cell r="F1644" t="str">
            <v>T1</v>
          </cell>
          <cell r="G1644" t="str">
            <v>BIN6</v>
          </cell>
          <cell r="H1644" t="str">
            <v>A-R4-T1-BIN6</v>
          </cell>
        </row>
        <row r="1645">
          <cell r="B1645" t="str">
            <v>BA141030</v>
          </cell>
          <cell r="C1645" t="str">
            <v>PIPE ASSLY. FUEL TANK TO FILTER</v>
          </cell>
          <cell r="D1645" t="str">
            <v>A</v>
          </cell>
          <cell r="E1645" t="str">
            <v>R4</v>
          </cell>
          <cell r="F1645" t="str">
            <v>T1</v>
          </cell>
          <cell r="G1645" t="str">
            <v>BIN6</v>
          </cell>
          <cell r="H1645" t="str">
            <v>A-R4-T1-BIN6</v>
          </cell>
        </row>
        <row r="1646">
          <cell r="B1646" t="str">
            <v>BA161167</v>
          </cell>
          <cell r="C1646" t="str">
            <v>BRACKET ENGINE MTG REAR LH FL</v>
          </cell>
          <cell r="D1646" t="str">
            <v>A</v>
          </cell>
          <cell r="E1646" t="str">
            <v>R4</v>
          </cell>
          <cell r="F1646" t="str">
            <v>T2</v>
          </cell>
          <cell r="G1646" t="str">
            <v>BIN6</v>
          </cell>
          <cell r="H1646" t="str">
            <v>A-R4-T2-BIN6</v>
          </cell>
        </row>
        <row r="1647">
          <cell r="B1647" t="str">
            <v>BA161195</v>
          </cell>
          <cell r="C1647" t="str">
            <v>ISOLATOR RUBBER</v>
          </cell>
          <cell r="D1647" t="str">
            <v>A</v>
          </cell>
          <cell r="E1647" t="str">
            <v>R4</v>
          </cell>
          <cell r="F1647" t="str">
            <v>T5</v>
          </cell>
          <cell r="G1647" t="str">
            <v>BIN3</v>
          </cell>
          <cell r="H1647" t="str">
            <v>A-R4-T5-BIN3</v>
          </cell>
        </row>
        <row r="1648">
          <cell r="B1648" t="str">
            <v>BA171005</v>
          </cell>
          <cell r="C1648" t="str">
            <v>SPRING - REAR SUSPENSION</v>
          </cell>
          <cell r="D1648" t="str">
            <v>A</v>
          </cell>
          <cell r="E1648" t="str">
            <v>R4</v>
          </cell>
          <cell r="F1648" t="str">
            <v>T5</v>
          </cell>
          <cell r="G1648" t="str">
            <v>BIN5</v>
          </cell>
          <cell r="H1648" t="str">
            <v>A-R4-T5-BIN5</v>
          </cell>
        </row>
        <row r="1649">
          <cell r="B1649" t="str">
            <v>BA171009</v>
          </cell>
          <cell r="C1649" t="str">
            <v>SHOCKABSORBER REAR</v>
          </cell>
          <cell r="D1649" t="str">
            <v>A</v>
          </cell>
          <cell r="E1649" t="str">
            <v>R4</v>
          </cell>
          <cell r="F1649" t="str">
            <v>T4</v>
          </cell>
          <cell r="G1649" t="str">
            <v>BIN6</v>
          </cell>
          <cell r="H1649" t="str">
            <v>A-R4-T4-BIN6</v>
          </cell>
        </row>
        <row r="1650">
          <cell r="B1650" t="str">
            <v>BA191032</v>
          </cell>
          <cell r="C1650" t="str">
            <v>SPRING - CLUTCH ADJUSTER</v>
          </cell>
          <cell r="D1650" t="str">
            <v>A</v>
          </cell>
          <cell r="E1650" t="str">
            <v>R4</v>
          </cell>
          <cell r="F1650" t="str">
            <v>T3</v>
          </cell>
          <cell r="G1650" t="str">
            <v>BIN2</v>
          </cell>
          <cell r="H1650" t="str">
            <v>A-R4-T3-BIN2</v>
          </cell>
        </row>
        <row r="1651">
          <cell r="B1651" t="str">
            <v>BA191077</v>
          </cell>
          <cell r="C1651" t="str">
            <v>CABLE REVERSE COMPLETE FL</v>
          </cell>
          <cell r="D1651" t="str">
            <v>A</v>
          </cell>
          <cell r="E1651" t="str">
            <v>R4</v>
          </cell>
          <cell r="F1651" t="str">
            <v>T1</v>
          </cell>
          <cell r="G1651" t="str">
            <v>BIN5</v>
          </cell>
          <cell r="H1651" t="str">
            <v>A-R4-T1-BIN5</v>
          </cell>
        </row>
        <row r="1652">
          <cell r="B1652" t="str">
            <v>BA191083</v>
          </cell>
          <cell r="C1652" t="str">
            <v>CLUTCH CABLE COMPLETE FL</v>
          </cell>
          <cell r="D1652" t="str">
            <v>A</v>
          </cell>
          <cell r="E1652" t="str">
            <v>R4</v>
          </cell>
          <cell r="F1652" t="str">
            <v>T5</v>
          </cell>
          <cell r="G1652" t="str">
            <v>BIN7</v>
          </cell>
          <cell r="H1652" t="str">
            <v>A-R4-T5-BIN7</v>
          </cell>
        </row>
        <row r="1653">
          <cell r="B1653" t="str">
            <v>BA191084</v>
          </cell>
          <cell r="C1653" t="str">
            <v>CABLE ACCELERATOR FIXED END FL</v>
          </cell>
          <cell r="D1653" t="str">
            <v>A</v>
          </cell>
          <cell r="E1653" t="str">
            <v>R4</v>
          </cell>
          <cell r="F1653" t="str">
            <v>T5</v>
          </cell>
          <cell r="G1653" t="str">
            <v>BIN4</v>
          </cell>
          <cell r="H1653" t="str">
            <v>A-R4-T5-BIN4</v>
          </cell>
        </row>
        <row r="1654">
          <cell r="B1654" t="str">
            <v>BA191085</v>
          </cell>
          <cell r="C1654" t="str">
            <v>SPEEDOMETER CABLE</v>
          </cell>
          <cell r="D1654" t="str">
            <v>A</v>
          </cell>
          <cell r="E1654" t="str">
            <v>R4</v>
          </cell>
          <cell r="F1654" t="str">
            <v>T1</v>
          </cell>
          <cell r="G1654" t="str">
            <v>BIN1</v>
          </cell>
          <cell r="H1654" t="str">
            <v>A-R4-T1-BIN1</v>
          </cell>
        </row>
        <row r="1655">
          <cell r="B1655" t="str">
            <v>BA191086</v>
          </cell>
          <cell r="C1655" t="str">
            <v>CABLE INNER SPEEDOMETER</v>
          </cell>
          <cell r="D1655" t="str">
            <v>A</v>
          </cell>
          <cell r="E1655" t="str">
            <v>R4</v>
          </cell>
          <cell r="F1655" t="str">
            <v>T2</v>
          </cell>
          <cell r="G1655" t="str">
            <v>BIN3</v>
          </cell>
          <cell r="H1655" t="str">
            <v>A-R4-T2-BIN3</v>
          </cell>
        </row>
        <row r="1656">
          <cell r="B1656" t="str">
            <v>BA191090</v>
          </cell>
          <cell r="C1656" t="str">
            <v>CABLE ASSY DECOMPRESSION</v>
          </cell>
          <cell r="D1656" t="str">
            <v>A</v>
          </cell>
          <cell r="E1656" t="str">
            <v>R4</v>
          </cell>
          <cell r="F1656" t="str">
            <v>T1</v>
          </cell>
          <cell r="G1656" t="str">
            <v>BIN4</v>
          </cell>
          <cell r="H1656" t="str">
            <v>A-R4-T1-BIN4</v>
          </cell>
        </row>
        <row r="1657">
          <cell r="B1657" t="str">
            <v>BA191097</v>
          </cell>
          <cell r="C1657" t="str">
            <v>CABLE ASSEMBLY ENG STOP</v>
          </cell>
          <cell r="D1657" t="str">
            <v>C</v>
          </cell>
          <cell r="E1657" t="str">
            <v>R4</v>
          </cell>
          <cell r="F1657" t="str">
            <v>T5</v>
          </cell>
          <cell r="G1657" t="str">
            <v>BIN6</v>
          </cell>
          <cell r="H1657" t="str">
            <v>C-R4-T5-BIN6</v>
          </cell>
        </row>
        <row r="1658">
          <cell r="B1658" t="str">
            <v>BA201184</v>
          </cell>
          <cell r="C1658" t="str">
            <v>HARNESS FRONT RE COMPACT DIESEL</v>
          </cell>
          <cell r="D1658" t="str">
            <v>A</v>
          </cell>
          <cell r="E1658" t="str">
            <v>R4</v>
          </cell>
          <cell r="F1658" t="str">
            <v>T5</v>
          </cell>
          <cell r="G1658" t="str">
            <v>BIN2</v>
          </cell>
          <cell r="H1658" t="str">
            <v>A-R4-T5-BIN2</v>
          </cell>
        </row>
        <row r="1659">
          <cell r="B1659" t="str">
            <v>BA201185</v>
          </cell>
          <cell r="C1659" t="str">
            <v>HARNESS REAR RE COMPACT DIESEL</v>
          </cell>
          <cell r="D1659" t="str">
            <v>A</v>
          </cell>
          <cell r="E1659" t="str">
            <v>R4</v>
          </cell>
          <cell r="F1659" t="str">
            <v>T4</v>
          </cell>
          <cell r="G1659" t="str">
            <v>BIN7</v>
          </cell>
          <cell r="H1659" t="str">
            <v>A-R4-T4-BIN7</v>
          </cell>
        </row>
        <row r="1660">
          <cell r="B1660" t="str">
            <v>BA201186</v>
          </cell>
          <cell r="C1660" t="str">
            <v>SPEEDOMETER WITH LAMP RE445</v>
          </cell>
          <cell r="D1660" t="str">
            <v>A</v>
          </cell>
          <cell r="E1660" t="str">
            <v>R4</v>
          </cell>
          <cell r="F1660" t="str">
            <v>T2</v>
          </cell>
          <cell r="G1660" t="str">
            <v>BIN2</v>
          </cell>
          <cell r="H1660" t="str">
            <v>A-R4-T2-BIN2</v>
          </cell>
        </row>
        <row r="1661">
          <cell r="B1661" t="str">
            <v>BA201197</v>
          </cell>
          <cell r="C1661" t="str">
            <v>HARNESS BODY</v>
          </cell>
          <cell r="D1661" t="str">
            <v>A</v>
          </cell>
          <cell r="E1661" t="str">
            <v>R4</v>
          </cell>
          <cell r="F1661" t="str">
            <v>T3</v>
          </cell>
          <cell r="G1661" t="str">
            <v>BIN2</v>
          </cell>
          <cell r="H1661" t="str">
            <v>A-R4-T3-BIN2</v>
          </cell>
        </row>
        <row r="1662">
          <cell r="B1662" t="str">
            <v>BA201220</v>
          </cell>
          <cell r="C1662" t="str">
            <v>CABLE BATTERY</v>
          </cell>
          <cell r="D1662" t="str">
            <v>A</v>
          </cell>
          <cell r="E1662" t="str">
            <v>R4</v>
          </cell>
          <cell r="F1662" t="str">
            <v>T3</v>
          </cell>
          <cell r="G1662" t="str">
            <v>BIN1</v>
          </cell>
          <cell r="H1662" t="str">
            <v>A-R4-T3-BIN1</v>
          </cell>
        </row>
        <row r="1663">
          <cell r="B1663" t="str">
            <v>BB103330</v>
          </cell>
          <cell r="C1663" t="str">
            <v>CRANKSHAFT ASSEMBLY</v>
          </cell>
          <cell r="D1663" t="str">
            <v>C</v>
          </cell>
          <cell r="E1663" t="str">
            <v>R4</v>
          </cell>
          <cell r="F1663" t="str">
            <v>T5</v>
          </cell>
          <cell r="G1663" t="str">
            <v>BIN7</v>
          </cell>
          <cell r="H1663" t="str">
            <v>C-R4-T5-BIN7</v>
          </cell>
        </row>
        <row r="1664">
          <cell r="B1664" t="str">
            <v>BB103348</v>
          </cell>
          <cell r="C1664" t="str">
            <v>ASSEMBLY SILENCER</v>
          </cell>
          <cell r="D1664" t="str">
            <v>C</v>
          </cell>
          <cell r="E1664" t="str">
            <v>R4</v>
          </cell>
          <cell r="F1664" t="str">
            <v>T5</v>
          </cell>
          <cell r="G1664" t="str">
            <v>BIN4</v>
          </cell>
          <cell r="H1664" t="str">
            <v>C-R4-T5-BIN4</v>
          </cell>
        </row>
        <row r="1665">
          <cell r="B1665" t="str">
            <v>BB103356</v>
          </cell>
          <cell r="C1665" t="str">
            <v>SILENCER ASSEMBLY</v>
          </cell>
          <cell r="D1665" t="str">
            <v>A</v>
          </cell>
          <cell r="E1665" t="str">
            <v>R4</v>
          </cell>
          <cell r="F1665" t="str">
            <v>T4</v>
          </cell>
          <cell r="G1665" t="str">
            <v>BIN4</v>
          </cell>
          <cell r="H1665" t="str">
            <v>A-R4-T4-BIN4</v>
          </cell>
        </row>
        <row r="1666">
          <cell r="B1666" t="str">
            <v>BB111010</v>
          </cell>
          <cell r="C1666" t="str">
            <v>ALTERNATOR (1-PHASE)</v>
          </cell>
          <cell r="D1666" t="str">
            <v>C</v>
          </cell>
          <cell r="E1666" t="str">
            <v>R4</v>
          </cell>
          <cell r="F1666" t="str">
            <v>T4</v>
          </cell>
          <cell r="G1666" t="str">
            <v>BIN3</v>
          </cell>
          <cell r="H1666" t="str">
            <v>C-R4-T4-BIN3</v>
          </cell>
        </row>
        <row r="1667">
          <cell r="B1667" t="str">
            <v>BB132009</v>
          </cell>
          <cell r="C1667" t="str">
            <v>COVER DIFFERENTIAL</v>
          </cell>
          <cell r="D1667" t="str">
            <v>D</v>
          </cell>
          <cell r="E1667" t="str">
            <v>R4</v>
          </cell>
          <cell r="F1667" t="str">
            <v>T3</v>
          </cell>
          <cell r="G1667" t="str">
            <v>BIN1</v>
          </cell>
          <cell r="H1667" t="str">
            <v>D-R4-T3-BIN1</v>
          </cell>
        </row>
        <row r="1668">
          <cell r="B1668" t="str">
            <v>BB133318</v>
          </cell>
          <cell r="C1668" t="str">
            <v>GEAR MULTIPLE 2</v>
          </cell>
          <cell r="D1668" t="str">
            <v>A</v>
          </cell>
          <cell r="E1668" t="str">
            <v>R4</v>
          </cell>
          <cell r="F1668" t="str">
            <v>T1</v>
          </cell>
          <cell r="G1668" t="str">
            <v>BIN3</v>
          </cell>
          <cell r="H1668" t="str">
            <v>A-R4-T1-BIN3</v>
          </cell>
        </row>
        <row r="1669">
          <cell r="B1669" t="str">
            <v>BB171036</v>
          </cell>
          <cell r="C1669" t="str">
            <v>BUSH RR SHOCKER PRE COMPRESSED</v>
          </cell>
          <cell r="D1669" t="str">
            <v>A</v>
          </cell>
          <cell r="E1669" t="str">
            <v>R4</v>
          </cell>
          <cell r="F1669" t="str">
            <v>T3</v>
          </cell>
          <cell r="G1669" t="str">
            <v>BIN3</v>
          </cell>
          <cell r="H1669" t="str">
            <v>A-R4-T3-BIN3</v>
          </cell>
        </row>
        <row r="1670">
          <cell r="B1670" t="str">
            <v>BF531055</v>
          </cell>
          <cell r="C1670" t="str">
            <v>CRANKSHAFT ASSLY</v>
          </cell>
          <cell r="D1670" t="str">
            <v>A</v>
          </cell>
          <cell r="E1670" t="str">
            <v>R4</v>
          </cell>
          <cell r="F1670" t="str">
            <v>T6</v>
          </cell>
          <cell r="G1670" t="str">
            <v>BIN4</v>
          </cell>
          <cell r="H1670" t="str">
            <v>A-R4-T6-BIN4</v>
          </cell>
        </row>
        <row r="1671">
          <cell r="B1671" t="str">
            <v>BG141254</v>
          </cell>
          <cell r="C1671" t="str">
            <v>BELLOW</v>
          </cell>
          <cell r="D1671" t="str">
            <v>A</v>
          </cell>
          <cell r="E1671" t="str">
            <v>R4</v>
          </cell>
          <cell r="F1671" t="str">
            <v>T2</v>
          </cell>
          <cell r="G1671" t="str">
            <v>BIN1</v>
          </cell>
          <cell r="H1671" t="str">
            <v>A-R4-T2-BIN1</v>
          </cell>
        </row>
        <row r="1672">
          <cell r="B1672" t="str">
            <v>BG551613</v>
          </cell>
          <cell r="C1672" t="str">
            <v>HOUSING SATELLITE</v>
          </cell>
          <cell r="D1672" t="str">
            <v>A</v>
          </cell>
          <cell r="E1672" t="str">
            <v>R4</v>
          </cell>
          <cell r="F1672" t="str">
            <v>T1</v>
          </cell>
          <cell r="G1672" t="str">
            <v>BIN1</v>
          </cell>
          <cell r="H1672" t="str">
            <v>A-R4-T1-BIN1</v>
          </cell>
        </row>
        <row r="1673">
          <cell r="B1673" t="str">
            <v>BG551614</v>
          </cell>
          <cell r="C1673" t="str">
            <v>PIN</v>
          </cell>
          <cell r="D1673" t="str">
            <v>A</v>
          </cell>
          <cell r="E1673" t="str">
            <v>R4</v>
          </cell>
          <cell r="F1673" t="str">
            <v>T3</v>
          </cell>
          <cell r="G1673" t="str">
            <v>BIN2</v>
          </cell>
          <cell r="H1673" t="str">
            <v>A-R4-T3-BIN2</v>
          </cell>
        </row>
        <row r="1674">
          <cell r="B1674" t="str">
            <v>BH113411</v>
          </cell>
          <cell r="C1674" t="str">
            <v>RUBBER ISOLATOR FL</v>
          </cell>
          <cell r="D1674" t="str">
            <v>C</v>
          </cell>
          <cell r="E1674" t="str">
            <v>R4</v>
          </cell>
          <cell r="F1674" t="str">
            <v>T5</v>
          </cell>
          <cell r="G1674" t="str">
            <v>BIN2</v>
          </cell>
          <cell r="H1674" t="str">
            <v>C-R4-T5-BIN2</v>
          </cell>
        </row>
        <row r="1675">
          <cell r="B1675" t="str">
            <v>BH161225</v>
          </cell>
          <cell r="C1675" t="str">
            <v>KNOB REVERSE</v>
          </cell>
          <cell r="D1675" t="str">
            <v>A</v>
          </cell>
          <cell r="E1675" t="str">
            <v>R4</v>
          </cell>
          <cell r="F1675" t="str">
            <v>T2</v>
          </cell>
          <cell r="G1675" t="str">
            <v>BIN5</v>
          </cell>
          <cell r="H1675" t="str">
            <v>A-R4-T2-BIN5</v>
          </cell>
        </row>
        <row r="1676">
          <cell r="B1676" t="str">
            <v>BH161226</v>
          </cell>
          <cell r="C1676" t="str">
            <v>KNOB CABLE ENG STOP FL</v>
          </cell>
          <cell r="D1676" t="str">
            <v>A</v>
          </cell>
          <cell r="E1676" t="str">
            <v>R4</v>
          </cell>
          <cell r="F1676" t="str">
            <v>T2</v>
          </cell>
          <cell r="G1676" t="str">
            <v>BIN6</v>
          </cell>
          <cell r="H1676" t="str">
            <v>A-R4-T2-BIN6</v>
          </cell>
        </row>
        <row r="1677">
          <cell r="B1677" t="str">
            <v>BH181203</v>
          </cell>
          <cell r="C1677" t="str">
            <v>COVER SPEEDOMETER FL</v>
          </cell>
          <cell r="D1677" t="str">
            <v>A</v>
          </cell>
          <cell r="E1677" t="str">
            <v>R4</v>
          </cell>
          <cell r="F1677" t="str">
            <v>T3</v>
          </cell>
          <cell r="G1677" t="str">
            <v>BIN3</v>
          </cell>
          <cell r="H1677" t="str">
            <v>A-R4-T3-BIN3</v>
          </cell>
        </row>
        <row r="1678">
          <cell r="B1678" t="str">
            <v>BH401401</v>
          </cell>
          <cell r="C1678" t="str">
            <v>SWITCH CONTROL RH</v>
          </cell>
          <cell r="D1678" t="str">
            <v>A</v>
          </cell>
          <cell r="E1678" t="str">
            <v>R4</v>
          </cell>
          <cell r="F1678" t="str">
            <v>T5</v>
          </cell>
          <cell r="G1678" t="str">
            <v>BIN5</v>
          </cell>
          <cell r="H1678" t="str">
            <v>A-R4-T5-BIN5</v>
          </cell>
        </row>
        <row r="1679">
          <cell r="B1679" t="str">
            <v>BH551420</v>
          </cell>
          <cell r="C1679" t="str">
            <v>PLUG</v>
          </cell>
          <cell r="D1679" t="str">
            <v>A</v>
          </cell>
          <cell r="E1679" t="str">
            <v>R4</v>
          </cell>
          <cell r="F1679" t="str">
            <v>T2</v>
          </cell>
          <cell r="G1679" t="str">
            <v>BIN2</v>
          </cell>
          <cell r="H1679" t="str">
            <v>A-R4-T2-BIN2</v>
          </cell>
        </row>
        <row r="1680">
          <cell r="B1680" t="str">
            <v>BH551421</v>
          </cell>
          <cell r="C1680" t="str">
            <v>DUSTSHIELD</v>
          </cell>
          <cell r="D1680" t="str">
            <v>A</v>
          </cell>
          <cell r="E1680" t="str">
            <v>R4</v>
          </cell>
          <cell r="F1680" t="str">
            <v>T2</v>
          </cell>
          <cell r="G1680" t="str">
            <v>BIN7</v>
          </cell>
          <cell r="H1680" t="str">
            <v>A-R4-T2-BIN7</v>
          </cell>
        </row>
        <row r="1681">
          <cell r="B1681" t="str">
            <v>BH551616</v>
          </cell>
          <cell r="C1681" t="str">
            <v>GEAR SUN RH</v>
          </cell>
          <cell r="D1681" t="str">
            <v>A</v>
          </cell>
          <cell r="E1681" t="str">
            <v>R4</v>
          </cell>
          <cell r="F1681" t="str">
            <v>T2</v>
          </cell>
          <cell r="G1681" t="str">
            <v>BIN3</v>
          </cell>
          <cell r="H1681" t="str">
            <v>A-R4-T2-BIN3</v>
          </cell>
        </row>
        <row r="1682">
          <cell r="B1682" t="str">
            <v>DU101060</v>
          </cell>
          <cell r="C1682" t="str">
            <v>ARM - ROCKER WITH ROLLER</v>
          </cell>
          <cell r="D1682" t="str">
            <v>A</v>
          </cell>
          <cell r="E1682" t="str">
            <v>R4</v>
          </cell>
          <cell r="F1682" t="str">
            <v>T2</v>
          </cell>
          <cell r="G1682" t="str">
            <v>BIN2</v>
          </cell>
          <cell r="H1682" t="str">
            <v>A-R4-T2-BIN2</v>
          </cell>
        </row>
        <row r="1683">
          <cell r="B1683" t="str">
            <v>JE591002</v>
          </cell>
          <cell r="C1683" t="str">
            <v>GASKET EXHAUST</v>
          </cell>
          <cell r="D1683" t="str">
            <v>A</v>
          </cell>
          <cell r="E1683" t="str">
            <v>R4</v>
          </cell>
          <cell r="F1683" t="str">
            <v>T1</v>
          </cell>
          <cell r="G1683" t="str">
            <v>BIN5</v>
          </cell>
          <cell r="H1683" t="str">
            <v>A-R4-T1-BIN5</v>
          </cell>
        </row>
        <row r="1684">
          <cell r="B1684" t="str">
            <v>KHCA0418</v>
          </cell>
          <cell r="C1684" t="str">
            <v>PIN-SPRING</v>
          </cell>
          <cell r="D1684" t="str">
            <v>A</v>
          </cell>
          <cell r="E1684" t="str">
            <v>R4</v>
          </cell>
          <cell r="F1684" t="str">
            <v>T3</v>
          </cell>
          <cell r="G1684" t="str">
            <v>BIN2</v>
          </cell>
          <cell r="H1684" t="str">
            <v>A-R4-T3-BIN2</v>
          </cell>
        </row>
        <row r="1685">
          <cell r="B1685" t="str">
            <v>LCL-F002B70075</v>
          </cell>
          <cell r="C1685" t="str">
            <v>DELIVERY VALVE</v>
          </cell>
          <cell r="D1685" t="str">
            <v>A</v>
          </cell>
          <cell r="E1685" t="str">
            <v>R2</v>
          </cell>
          <cell r="F1685" t="str">
            <v>T1</v>
          </cell>
          <cell r="G1685" t="str">
            <v>BIN5</v>
          </cell>
          <cell r="H1685" t="str">
            <v>A-R2-T1-BIN5</v>
          </cell>
        </row>
        <row r="1686">
          <cell r="B1686" t="str">
            <v>LCL-F002B10633</v>
          </cell>
          <cell r="C1686" t="str">
            <v>ELEMENT</v>
          </cell>
          <cell r="D1686" t="str">
            <v>A</v>
          </cell>
          <cell r="E1686" t="str">
            <v>R2</v>
          </cell>
          <cell r="F1686" t="str">
            <v>T1</v>
          </cell>
          <cell r="G1686" t="str">
            <v>BIN5</v>
          </cell>
          <cell r="H1686" t="str">
            <v>A-R2-T1-BIN5</v>
          </cell>
        </row>
        <row r="1687">
          <cell r="B1687" t="str">
            <v>LCL-F002C10100</v>
          </cell>
          <cell r="C1687" t="str">
            <v>DN4PD3 Nozzle</v>
          </cell>
          <cell r="D1687" t="str">
            <v>A</v>
          </cell>
          <cell r="E1687" t="str">
            <v>R2</v>
          </cell>
          <cell r="F1687" t="str">
            <v>T1</v>
          </cell>
          <cell r="G1687" t="str">
            <v>BIN5</v>
          </cell>
          <cell r="H1687" t="str">
            <v>A-R2-T1-BIN5</v>
          </cell>
        </row>
        <row r="1688">
          <cell r="B1688">
            <v>24102023</v>
          </cell>
          <cell r="C1688" t="str">
            <v>GRILL AIR INTAKE</v>
          </cell>
          <cell r="D1688" t="str">
            <v>B</v>
          </cell>
          <cell r="E1688" t="str">
            <v>R2</v>
          </cell>
          <cell r="F1688" t="str">
            <v>T4</v>
          </cell>
          <cell r="G1688" t="str">
            <v>BIN5</v>
          </cell>
          <cell r="H1688" t="str">
            <v>B-R2-T4-BIN5</v>
          </cell>
        </row>
        <row r="1689">
          <cell r="B1689" t="str">
            <v>36AA1004</v>
          </cell>
          <cell r="C1689" t="str">
            <v>KIT OIL SEAL</v>
          </cell>
          <cell r="D1689" t="str">
            <v>A</v>
          </cell>
          <cell r="E1689" t="str">
            <v>R2</v>
          </cell>
          <cell r="F1689" t="str">
            <v>T4</v>
          </cell>
          <cell r="G1689" t="str">
            <v>BIN1</v>
          </cell>
          <cell r="H1689" t="str">
            <v>A-R2-T4-BIN1</v>
          </cell>
        </row>
        <row r="1690">
          <cell r="B1690" t="str">
            <v>AA201012</v>
          </cell>
          <cell r="C1690" t="str">
            <v>RELAY STARTER</v>
          </cell>
          <cell r="D1690" t="str">
            <v>B</v>
          </cell>
          <cell r="E1690" t="str">
            <v>R2</v>
          </cell>
          <cell r="F1690" t="str">
            <v>T1</v>
          </cell>
          <cell r="G1690" t="str">
            <v>BIN2</v>
          </cell>
          <cell r="H1690" t="str">
            <v>B-R2-T1-BIN2</v>
          </cell>
        </row>
        <row r="1691">
          <cell r="B1691" t="str">
            <v>AA121336</v>
          </cell>
          <cell r="C1691" t="str">
            <v>OIL PUMP ASSY</v>
          </cell>
          <cell r="D1691" t="str">
            <v>A</v>
          </cell>
          <cell r="E1691" t="str">
            <v>R2</v>
          </cell>
          <cell r="F1691" t="str">
            <v>T3</v>
          </cell>
          <cell r="G1691" t="str">
            <v>BIN1</v>
          </cell>
          <cell r="H1691" t="str">
            <v>A-R2-T3-BIN1</v>
          </cell>
        </row>
        <row r="1692">
          <cell r="B1692">
            <v>22170434</v>
          </cell>
          <cell r="C1692" t="str">
            <v>BOLT FOR AXLE</v>
          </cell>
          <cell r="D1692" t="str">
            <v>B</v>
          </cell>
          <cell r="E1692" t="str">
            <v>R2</v>
          </cell>
          <cell r="F1692" t="str">
            <v>T4</v>
          </cell>
          <cell r="G1692" t="str">
            <v>BIN2</v>
          </cell>
          <cell r="H1692" t="str">
            <v>B-R2-T4-BIN2</v>
          </cell>
        </row>
        <row r="1693">
          <cell r="B1693">
            <v>24161373</v>
          </cell>
          <cell r="C1693" t="str">
            <v>COVER FOR SWITCHES</v>
          </cell>
          <cell r="D1693" t="str">
            <v>B</v>
          </cell>
          <cell r="E1693" t="str">
            <v>R1</v>
          </cell>
          <cell r="F1693" t="str">
            <v>T1</v>
          </cell>
          <cell r="G1693" t="str">
            <v>BIN1</v>
          </cell>
          <cell r="H1693" t="str">
            <v>B-R1-T1-BIN1</v>
          </cell>
        </row>
        <row r="1694">
          <cell r="B1694">
            <v>24171136</v>
          </cell>
          <cell r="C1694" t="str">
            <v>HUB FRONT  WHEEL</v>
          </cell>
          <cell r="D1694" t="str">
            <v>D</v>
          </cell>
          <cell r="E1694" t="str">
            <v>R2</v>
          </cell>
          <cell r="F1694" t="str">
            <v>T4</v>
          </cell>
          <cell r="G1694" t="str">
            <v>BIN7</v>
          </cell>
          <cell r="H1694" t="str">
            <v>D-R2-T4-BIN7</v>
          </cell>
        </row>
        <row r="1695">
          <cell r="B1695">
            <v>24191096</v>
          </cell>
          <cell r="C1695" t="str">
            <v>TUBE ASY - GEAR CONTROL:- NEW HANDLEBAR</v>
          </cell>
          <cell r="D1695" t="str">
            <v>B</v>
          </cell>
          <cell r="E1695" t="str">
            <v>R4</v>
          </cell>
          <cell r="F1695" t="str">
            <v>T1</v>
          </cell>
          <cell r="G1695" t="str">
            <v>BIN5</v>
          </cell>
          <cell r="H1695" t="str">
            <v>B-R4-T1-BIN5</v>
          </cell>
        </row>
        <row r="1696">
          <cell r="B1696">
            <v>28101110</v>
          </cell>
          <cell r="C1696" t="str">
            <v>DAMPER - SPRING</v>
          </cell>
          <cell r="D1696" t="str">
            <v>B</v>
          </cell>
          <cell r="E1696" t="str">
            <v>R4</v>
          </cell>
          <cell r="F1696" t="str">
            <v>T2</v>
          </cell>
          <cell r="G1696" t="str">
            <v>BIN2</v>
          </cell>
          <cell r="H1696" t="str">
            <v>B-R4-T2-BIN2</v>
          </cell>
        </row>
        <row r="1697">
          <cell r="B1697">
            <v>36224004</v>
          </cell>
          <cell r="C1697" t="str">
            <v>KIT BUSH INNER RACE- NEW</v>
          </cell>
          <cell r="D1697" t="str">
            <v>B</v>
          </cell>
          <cell r="E1697" t="str">
            <v>R4</v>
          </cell>
          <cell r="F1697" t="str">
            <v>T4</v>
          </cell>
          <cell r="G1697" t="str">
            <v>BIN7</v>
          </cell>
          <cell r="H1697" t="str">
            <v>B-R4-T4-BIN7</v>
          </cell>
        </row>
        <row r="1698">
          <cell r="B1698" t="str">
            <v>36AA4016</v>
          </cell>
          <cell r="C1698" t="str">
            <v>KIT PLATE  FRICTION ( AA101478 )</v>
          </cell>
          <cell r="D1698" t="str">
            <v>B</v>
          </cell>
          <cell r="E1698" t="str">
            <v>R2</v>
          </cell>
          <cell r="F1698" t="str">
            <v>T3</v>
          </cell>
          <cell r="G1698" t="str">
            <v>BIN5</v>
          </cell>
          <cell r="H1698" t="str">
            <v>B-R2-T3-BIN5</v>
          </cell>
        </row>
        <row r="1699">
          <cell r="B1699" t="str">
            <v>36AL0005</v>
          </cell>
          <cell r="C1699" t="str">
            <v>Kit Lower St. Cone GC, Mega&amp;Maxima</v>
          </cell>
          <cell r="D1699" t="str">
            <v>D</v>
          </cell>
          <cell r="E1699" t="str">
            <v>R2</v>
          </cell>
          <cell r="F1699" t="str">
            <v>T5</v>
          </cell>
          <cell r="G1699" t="str">
            <v>BIN7</v>
          </cell>
          <cell r="H1699" t="str">
            <v>D-R2-T5-BIN7</v>
          </cell>
        </row>
        <row r="1700">
          <cell r="B1700" t="str">
            <v>36AL0022</v>
          </cell>
          <cell r="C1700" t="str">
            <v>Kit Upper St. Cone GC,Mega&amp;Maxima</v>
          </cell>
          <cell r="D1700" t="str">
            <v>D</v>
          </cell>
          <cell r="E1700" t="str">
            <v>R2</v>
          </cell>
          <cell r="F1700" t="str">
            <v>T5</v>
          </cell>
          <cell r="G1700" t="str">
            <v>BIN1</v>
          </cell>
          <cell r="H1700" t="str">
            <v>D-R2-T5-BIN1</v>
          </cell>
        </row>
        <row r="1701">
          <cell r="B1701" t="str">
            <v>36AL0042</v>
          </cell>
          <cell r="C1701" t="str">
            <v>KIT BARSHAFT LH AL133005-MAXIMA CARGO D</v>
          </cell>
          <cell r="D1701" t="str">
            <v>D</v>
          </cell>
          <cell r="E1701" t="str">
            <v>R1</v>
          </cell>
          <cell r="F1701" t="str">
            <v>T4</v>
          </cell>
          <cell r="G1701" t="str">
            <v>BIN1</v>
          </cell>
          <cell r="H1701" t="str">
            <v>D-R1-T4-BIN1</v>
          </cell>
        </row>
        <row r="1702">
          <cell r="B1702" t="str">
            <v>36AL0043</v>
          </cell>
          <cell r="C1702" t="str">
            <v>KIT BARSHAFT RH AL133006-MAXIMA CARGO D</v>
          </cell>
          <cell r="D1702" t="str">
            <v>D</v>
          </cell>
          <cell r="E1702" t="str">
            <v>R1</v>
          </cell>
          <cell r="F1702" t="str">
            <v>T3</v>
          </cell>
          <cell r="G1702" t="str">
            <v>BIN3</v>
          </cell>
          <cell r="H1702" t="str">
            <v>D-R1-T3-BIN3</v>
          </cell>
        </row>
        <row r="1703">
          <cell r="B1703" t="str">
            <v>36BA4029</v>
          </cell>
          <cell r="C1703" t="str">
            <v>KIT_OIL FL DIESEL</v>
          </cell>
          <cell r="D1703" t="str">
            <v>D</v>
          </cell>
          <cell r="E1703" t="str">
            <v>R2</v>
          </cell>
          <cell r="F1703" t="str">
            <v>T2</v>
          </cell>
          <cell r="G1703" t="str">
            <v>BIN6</v>
          </cell>
          <cell r="H1703" t="str">
            <v>D-R2-T2-BIN6</v>
          </cell>
        </row>
        <row r="1704">
          <cell r="B1704">
            <v>39266921</v>
          </cell>
          <cell r="C1704" t="str">
            <v>RING - O (ID 10.15 X 1.5)</v>
          </cell>
          <cell r="D1704" t="str">
            <v>C</v>
          </cell>
          <cell r="E1704" t="str">
            <v>R2</v>
          </cell>
          <cell r="F1704" t="str">
            <v>T5</v>
          </cell>
          <cell r="G1704" t="str">
            <v>BIN5</v>
          </cell>
          <cell r="H1704" t="str">
            <v>C-R2-T5-BIN5</v>
          </cell>
        </row>
        <row r="1705">
          <cell r="B1705" t="str">
            <v>52BF0107</v>
          </cell>
          <cell r="C1705" t="str">
            <v>ASSEMBLY HOOD</v>
          </cell>
          <cell r="D1705" t="str">
            <v>C</v>
          </cell>
          <cell r="E1705" t="str">
            <v>R3</v>
          </cell>
          <cell r="F1705" t="str">
            <v>T4</v>
          </cell>
          <cell r="G1705" t="str">
            <v>BIN9</v>
          </cell>
          <cell r="H1705" t="str">
            <v>C-R3-T4-BIN9</v>
          </cell>
        </row>
        <row r="1706">
          <cell r="B1706" t="str">
            <v>AA101046</v>
          </cell>
          <cell r="C1706" t="str">
            <v>GEAR - MULTIPLE</v>
          </cell>
          <cell r="D1706" t="str">
            <v>A</v>
          </cell>
          <cell r="E1706" t="str">
            <v>R2</v>
          </cell>
          <cell r="F1706" t="str">
            <v>T4</v>
          </cell>
          <cell r="G1706" t="str">
            <v>BIN4</v>
          </cell>
          <cell r="H1706" t="str">
            <v>A-R2-T4-BIN4</v>
          </cell>
        </row>
        <row r="1707">
          <cell r="B1707" t="str">
            <v>AA101261</v>
          </cell>
          <cell r="C1707" t="str">
            <v>SECTOR WITH LEVER</v>
          </cell>
          <cell r="D1707" t="str">
            <v>A</v>
          </cell>
          <cell r="E1707" t="str">
            <v>R2</v>
          </cell>
          <cell r="F1707" t="str">
            <v>T5</v>
          </cell>
          <cell r="G1707" t="str">
            <v>BIN3</v>
          </cell>
          <cell r="H1707" t="str">
            <v>A-R2-T5-BIN3</v>
          </cell>
        </row>
        <row r="1708">
          <cell r="B1708" t="str">
            <v>AA101392</v>
          </cell>
          <cell r="C1708" t="str">
            <v>SHAFT GEAR MULTIPLE</v>
          </cell>
          <cell r="D1708" t="str">
            <v>B</v>
          </cell>
          <cell r="E1708" t="str">
            <v>R2</v>
          </cell>
          <cell r="F1708" t="str">
            <v>T4</v>
          </cell>
          <cell r="G1708" t="str">
            <v>BIN2</v>
          </cell>
          <cell r="H1708" t="str">
            <v>B-R2-T4-BIN2</v>
          </cell>
        </row>
        <row r="1709">
          <cell r="B1709" t="str">
            <v>AA101479</v>
          </cell>
          <cell r="C1709" t="str">
            <v>RELEASE CLUTCH OUTER</v>
          </cell>
          <cell r="D1709" t="str">
            <v>A</v>
          </cell>
          <cell r="E1709" t="str">
            <v>R1</v>
          </cell>
          <cell r="F1709" t="str">
            <v>T3</v>
          </cell>
          <cell r="G1709" t="str">
            <v>BIN6</v>
          </cell>
          <cell r="H1709" t="str">
            <v>A-R1-T3-BIN6</v>
          </cell>
        </row>
        <row r="1710">
          <cell r="B1710" t="str">
            <v>AA111120</v>
          </cell>
          <cell r="C1710" t="str">
            <v>DAMPER FOR CDI-205FL</v>
          </cell>
          <cell r="D1710" t="str">
            <v>B</v>
          </cell>
          <cell r="E1710" t="str">
            <v>R2</v>
          </cell>
          <cell r="F1710" t="str">
            <v>T2</v>
          </cell>
          <cell r="G1710" t="str">
            <v>BIN3</v>
          </cell>
          <cell r="H1710" t="str">
            <v>B-R2-T2-BIN3</v>
          </cell>
        </row>
        <row r="1711">
          <cell r="B1711" t="str">
            <v>AA111156</v>
          </cell>
          <cell r="C1711" t="str">
            <v>ASSEMBLY CDI MULTI MAP -GASOLINE</v>
          </cell>
          <cell r="D1711" t="str">
            <v>B</v>
          </cell>
          <cell r="E1711" t="str">
            <v>R1</v>
          </cell>
          <cell r="F1711" t="str">
            <v>T3</v>
          </cell>
          <cell r="G1711" t="str">
            <v>BIN6</v>
          </cell>
          <cell r="H1711" t="str">
            <v>B-R1-T3-BIN6</v>
          </cell>
        </row>
        <row r="1712">
          <cell r="B1712" t="str">
            <v>AA121135</v>
          </cell>
          <cell r="C1712" t="str">
            <v>OIL COOLER</v>
          </cell>
          <cell r="D1712" t="str">
            <v>B</v>
          </cell>
          <cell r="E1712" t="str">
            <v>R2</v>
          </cell>
          <cell r="F1712" t="str">
            <v>T1</v>
          </cell>
          <cell r="G1712" t="str">
            <v>BIN5</v>
          </cell>
          <cell r="H1712" t="str">
            <v>B-R2-T1-BIN5</v>
          </cell>
        </row>
        <row r="1713">
          <cell r="B1713" t="str">
            <v>AA121324</v>
          </cell>
          <cell r="C1713" t="str">
            <v>CARBURETTOR</v>
          </cell>
          <cell r="D1713" t="str">
            <v>B</v>
          </cell>
          <cell r="E1713" t="str">
            <v>R4</v>
          </cell>
          <cell r="F1713" t="str">
            <v>T2</v>
          </cell>
          <cell r="G1713" t="str">
            <v>BIN1</v>
          </cell>
          <cell r="H1713" t="str">
            <v>B-R4-T2-BIN1</v>
          </cell>
        </row>
        <row r="1714">
          <cell r="B1714" t="str">
            <v>AA161215</v>
          </cell>
          <cell r="C1714" t="str">
            <v>DASHBOARD</v>
          </cell>
          <cell r="D1714" t="str">
            <v>A</v>
          </cell>
          <cell r="E1714" t="str">
            <v>R3</v>
          </cell>
          <cell r="F1714" t="str">
            <v>T6</v>
          </cell>
          <cell r="G1714" t="str">
            <v>BIN2</v>
          </cell>
          <cell r="H1714" t="str">
            <v>A-R3-T6-BIN2</v>
          </cell>
        </row>
        <row r="1715">
          <cell r="B1715" t="str">
            <v>AA161218</v>
          </cell>
          <cell r="C1715" t="str">
            <v>TRIM UPPER SMALL LH</v>
          </cell>
          <cell r="D1715" t="str">
            <v>D</v>
          </cell>
          <cell r="E1715" t="str">
            <v>R4</v>
          </cell>
          <cell r="F1715" t="str">
            <v>T2</v>
          </cell>
          <cell r="G1715" t="str">
            <v>BIN7</v>
          </cell>
          <cell r="H1715" t="str">
            <v>D-R4-T2-BIN7</v>
          </cell>
        </row>
        <row r="1716">
          <cell r="B1716" t="str">
            <v>AA161219</v>
          </cell>
          <cell r="C1716" t="str">
            <v>TRIM UPPER SMALL RH</v>
          </cell>
          <cell r="D1716" t="str">
            <v>D</v>
          </cell>
          <cell r="E1716" t="str">
            <v>R4</v>
          </cell>
          <cell r="F1716" t="str">
            <v>T2</v>
          </cell>
          <cell r="G1716" t="str">
            <v>BIN7</v>
          </cell>
          <cell r="H1716" t="str">
            <v>D-R4-T2-BIN7</v>
          </cell>
        </row>
        <row r="1717">
          <cell r="B1717" t="str">
            <v>AA171025</v>
          </cell>
          <cell r="C1717" t="str">
            <v>ASSEMBLY STEERING COLUMN</v>
          </cell>
          <cell r="D1717" t="str">
            <v>D</v>
          </cell>
          <cell r="E1717" t="str">
            <v>R4</v>
          </cell>
          <cell r="F1717" t="str">
            <v>T3</v>
          </cell>
          <cell r="G1717" t="str">
            <v>BIN2</v>
          </cell>
          <cell r="H1717" t="str">
            <v>D-R4-T3-BIN2</v>
          </cell>
        </row>
        <row r="1718">
          <cell r="B1718" t="str">
            <v>AF101035</v>
          </cell>
          <cell r="C1718" t="str">
            <v>TUBE BREATHER</v>
          </cell>
          <cell r="D1718" t="str">
            <v>A</v>
          </cell>
          <cell r="E1718" t="str">
            <v>R2</v>
          </cell>
          <cell r="F1718" t="str">
            <v>T4</v>
          </cell>
          <cell r="G1718" t="str">
            <v>BIN7</v>
          </cell>
          <cell r="H1718" t="str">
            <v>A-R2-T4-BIN7</v>
          </cell>
        </row>
        <row r="1719">
          <cell r="B1719" t="str">
            <v>AL131127</v>
          </cell>
          <cell r="C1719" t="str">
            <v>BOLT DIFF. PRE-COATING</v>
          </cell>
          <cell r="D1719" t="str">
            <v>B</v>
          </cell>
          <cell r="E1719" t="str">
            <v>R4</v>
          </cell>
          <cell r="F1719" t="str">
            <v>T1</v>
          </cell>
          <cell r="G1719" t="str">
            <v>BIN4</v>
          </cell>
          <cell r="H1719" t="str">
            <v>B-R4-T1-BIN4</v>
          </cell>
        </row>
        <row r="1720">
          <cell r="B1720" t="str">
            <v>AL161502</v>
          </cell>
          <cell r="C1720" t="str">
            <v>TOOLBOX LID LEFT SIDE (PLASTIC)</v>
          </cell>
          <cell r="D1720" t="str">
            <v>A</v>
          </cell>
          <cell r="E1720" t="str">
            <v>R2</v>
          </cell>
          <cell r="F1720" t="str">
            <v>T4</v>
          </cell>
          <cell r="G1720" t="str">
            <v>BIN3</v>
          </cell>
          <cell r="H1720" t="str">
            <v>A-R2-T4-BIN3</v>
          </cell>
        </row>
        <row r="1721">
          <cell r="B1721" t="str">
            <v>AL161503</v>
          </cell>
          <cell r="C1721" t="str">
            <v>TOOLBOX LID RIGHT SIDE (PLASTIC)</v>
          </cell>
          <cell r="D1721" t="str">
            <v>A</v>
          </cell>
          <cell r="E1721" t="str">
            <v>R2</v>
          </cell>
          <cell r="F1721" t="str">
            <v>T4</v>
          </cell>
          <cell r="G1721" t="str">
            <v>BIN3</v>
          </cell>
          <cell r="H1721" t="str">
            <v>A-R2-T4-BIN3</v>
          </cell>
        </row>
        <row r="1722">
          <cell r="B1722" t="str">
            <v>AN111015</v>
          </cell>
          <cell r="C1722" t="str">
            <v>SPARK PLUG CAP</v>
          </cell>
          <cell r="D1722" t="str">
            <v>A</v>
          </cell>
          <cell r="E1722" t="str">
            <v>R2</v>
          </cell>
          <cell r="F1722" t="str">
            <v>T1</v>
          </cell>
          <cell r="G1722" t="str">
            <v>BIN7</v>
          </cell>
          <cell r="H1722" t="str">
            <v>A-R2-T1-BIN7</v>
          </cell>
        </row>
        <row r="1723">
          <cell r="B1723" t="str">
            <v>AU511002</v>
          </cell>
          <cell r="C1723" t="str">
            <v>HEAD CYLINDER</v>
          </cell>
          <cell r="D1723" t="str">
            <v>A</v>
          </cell>
          <cell r="E1723" t="str">
            <v>R2</v>
          </cell>
          <cell r="F1723" t="str">
            <v>T5</v>
          </cell>
          <cell r="G1723" t="str">
            <v>BIN6</v>
          </cell>
          <cell r="H1723" t="str">
            <v>A-R2-T5-BIN6</v>
          </cell>
        </row>
        <row r="1724">
          <cell r="B1724" t="str">
            <v>BA103044</v>
          </cell>
          <cell r="C1724" t="str">
            <v>FILTER ASSEMBLY AIR</v>
          </cell>
          <cell r="D1724" t="str">
            <v>C</v>
          </cell>
          <cell r="E1724" t="str">
            <v>R3</v>
          </cell>
          <cell r="F1724" t="str">
            <v>T1</v>
          </cell>
          <cell r="G1724" t="str">
            <v>BIN3</v>
          </cell>
          <cell r="H1724" t="str">
            <v>C-R3-T1-BIN3</v>
          </cell>
        </row>
        <row r="1725">
          <cell r="B1725" t="str">
            <v>BA122071</v>
          </cell>
          <cell r="C1725" t="str">
            <v>VALVE</v>
          </cell>
          <cell r="D1725" t="str">
            <v>A</v>
          </cell>
          <cell r="E1725" t="str">
            <v>R4</v>
          </cell>
          <cell r="F1725" t="str">
            <v>T1</v>
          </cell>
          <cell r="G1725" t="str">
            <v>BIN6</v>
          </cell>
          <cell r="H1725" t="str">
            <v>A-R4-T1-BIN6</v>
          </cell>
        </row>
        <row r="1726">
          <cell r="B1726" t="str">
            <v>BA133018</v>
          </cell>
          <cell r="C1726" t="str">
            <v>COVER DIFFERENTIAL</v>
          </cell>
          <cell r="D1726" t="str">
            <v>C</v>
          </cell>
          <cell r="E1726" t="str">
            <v>R4</v>
          </cell>
          <cell r="F1726" t="str">
            <v>T4</v>
          </cell>
          <cell r="G1726" t="str">
            <v>BIN2</v>
          </cell>
          <cell r="H1726" t="str">
            <v>C-R4-T4-BIN2</v>
          </cell>
        </row>
        <row r="1727">
          <cell r="B1727" t="str">
            <v>BA133055</v>
          </cell>
          <cell r="C1727" t="str">
            <v>ASSEMBLY PROPELLER SHAFT LH</v>
          </cell>
          <cell r="D1727" t="str">
            <v>C</v>
          </cell>
          <cell r="E1727" t="str">
            <v>R4</v>
          </cell>
          <cell r="F1727" t="str">
            <v>T1</v>
          </cell>
          <cell r="G1727" t="str">
            <v>BIN7</v>
          </cell>
          <cell r="H1727" t="str">
            <v>C-R4-T1-BIN7</v>
          </cell>
        </row>
        <row r="1728">
          <cell r="B1728" t="str">
            <v>BA201178</v>
          </cell>
          <cell r="C1728" t="str">
            <v>HARNESS REAR RE445 TWIN HL</v>
          </cell>
          <cell r="D1728" t="str">
            <v>A</v>
          </cell>
          <cell r="E1728" t="str">
            <v>R4</v>
          </cell>
          <cell r="F1728" t="str">
            <v>T2</v>
          </cell>
          <cell r="G1728" t="str">
            <v>BIN4</v>
          </cell>
          <cell r="H1728" t="str">
            <v>A-R4-T2-BIN4</v>
          </cell>
        </row>
        <row r="1729">
          <cell r="B1729" t="str">
            <v>BB101110</v>
          </cell>
          <cell r="C1729" t="str">
            <v>CASE SPIRAL COMPLETE</v>
          </cell>
          <cell r="D1729" t="str">
            <v>C</v>
          </cell>
          <cell r="E1729" t="str">
            <v>R4</v>
          </cell>
          <cell r="F1729" t="str">
            <v>T3</v>
          </cell>
          <cell r="G1729" t="str">
            <v>BIN1</v>
          </cell>
          <cell r="H1729" t="str">
            <v>C-R4-T3-BIN1</v>
          </cell>
        </row>
        <row r="1730">
          <cell r="B1730" t="str">
            <v>BB103357</v>
          </cell>
          <cell r="C1730" t="str">
            <v>GASKET EXHAUST MANIFOLD</v>
          </cell>
          <cell r="D1730" t="str">
            <v>D</v>
          </cell>
          <cell r="E1730" t="str">
            <v>R2</v>
          </cell>
          <cell r="F1730" t="str">
            <v>T5</v>
          </cell>
          <cell r="G1730" t="str">
            <v>BIN3</v>
          </cell>
          <cell r="H1730" t="str">
            <v>D-R2-T5-BIN3</v>
          </cell>
        </row>
        <row r="1731">
          <cell r="B1731" t="str">
            <v>BB103368</v>
          </cell>
          <cell r="C1731" t="str">
            <v>GASKET CAT ASSY</v>
          </cell>
          <cell r="D1731" t="str">
            <v>D</v>
          </cell>
          <cell r="E1731" t="str">
            <v>R2</v>
          </cell>
          <cell r="F1731" t="str">
            <v>T4</v>
          </cell>
          <cell r="G1731" t="str">
            <v>BIN5</v>
          </cell>
          <cell r="H1731" t="str">
            <v>D-R2-T4-BIN5</v>
          </cell>
        </row>
        <row r="1732">
          <cell r="B1732" t="str">
            <v>BB181007</v>
          </cell>
          <cell r="C1732" t="str">
            <v>ASSEMBLY FORK FL</v>
          </cell>
          <cell r="D1732" t="str">
            <v>D</v>
          </cell>
          <cell r="E1732" t="str">
            <v>R4</v>
          </cell>
          <cell r="F1732" t="str">
            <v>T3</v>
          </cell>
          <cell r="G1732" t="str">
            <v>BIN3</v>
          </cell>
          <cell r="H1732" t="str">
            <v>D-R4-T3-BIN3</v>
          </cell>
        </row>
        <row r="1733">
          <cell r="B1733" t="str">
            <v>BC551472</v>
          </cell>
          <cell r="C1733" t="str">
            <v>SPRING CLUTCH</v>
          </cell>
          <cell r="D1733" t="str">
            <v>C</v>
          </cell>
          <cell r="E1733" t="str">
            <v>R4</v>
          </cell>
          <cell r="F1733" t="str">
            <v>T3</v>
          </cell>
          <cell r="G1733" t="str">
            <v>BIN2</v>
          </cell>
          <cell r="H1733" t="str">
            <v>C-R4-T3-BIN2</v>
          </cell>
        </row>
        <row r="1734">
          <cell r="B1734" t="str">
            <v>BF121111</v>
          </cell>
          <cell r="C1734" t="str">
            <v>ASSEMBLY ARM CONTROL LOWER LH</v>
          </cell>
          <cell r="D1734" t="str">
            <v>C</v>
          </cell>
          <cell r="E1734" t="str">
            <v>R4</v>
          </cell>
          <cell r="F1734" t="str">
            <v>T3</v>
          </cell>
          <cell r="G1734" t="str">
            <v>BIN3</v>
          </cell>
          <cell r="H1734" t="str">
            <v>C-R4-T3-BIN3</v>
          </cell>
        </row>
        <row r="1735">
          <cell r="B1735" t="str">
            <v>BF121132</v>
          </cell>
          <cell r="C1735" t="str">
            <v>BRACKET STABILIZER BAR MOUNTING</v>
          </cell>
          <cell r="D1735" t="str">
            <v>B</v>
          </cell>
          <cell r="E1735" t="str">
            <v>R4</v>
          </cell>
          <cell r="F1735" t="str">
            <v>T1</v>
          </cell>
          <cell r="G1735" t="str">
            <v>BIN3</v>
          </cell>
          <cell r="H1735" t="str">
            <v>B-R4-T1-BIN3</v>
          </cell>
        </row>
        <row r="1736">
          <cell r="B1736" t="str">
            <v>BF121245</v>
          </cell>
          <cell r="C1736" t="str">
            <v>ASSEMBLY ARM CONTROL UPPER LH</v>
          </cell>
          <cell r="D1736" t="str">
            <v>C</v>
          </cell>
          <cell r="E1736" t="str">
            <v>R1</v>
          </cell>
          <cell r="F1736" t="str">
            <v>T3</v>
          </cell>
          <cell r="G1736" t="str">
            <v>BIN1</v>
          </cell>
          <cell r="H1736" t="str">
            <v>C-R1-T3-BIN1</v>
          </cell>
        </row>
        <row r="1737">
          <cell r="B1737" t="str">
            <v>BF121246</v>
          </cell>
          <cell r="C1737" t="str">
            <v>ASSEMBLY ARM CONTROL UPPER RH</v>
          </cell>
          <cell r="D1737" t="str">
            <v>C</v>
          </cell>
          <cell r="E1737" t="str">
            <v>R2</v>
          </cell>
          <cell r="F1737" t="str">
            <v>T1</v>
          </cell>
          <cell r="G1737" t="str">
            <v>BIN3</v>
          </cell>
          <cell r="H1737" t="str">
            <v>C-R2-T1-BIN3</v>
          </cell>
        </row>
        <row r="1738">
          <cell r="B1738" t="str">
            <v>BF131938</v>
          </cell>
          <cell r="C1738" t="str">
            <v>ASSEMBLY TMC TOP SIDE MTG</v>
          </cell>
          <cell r="D1738" t="str">
            <v>C</v>
          </cell>
          <cell r="E1738" t="str">
            <v>R4</v>
          </cell>
          <cell r="F1738" t="str">
            <v>T3</v>
          </cell>
          <cell r="G1738" t="str">
            <v>BIN2</v>
          </cell>
          <cell r="H1738" t="str">
            <v>C-R4-T3-BIN2</v>
          </cell>
        </row>
        <row r="1739">
          <cell r="B1739" t="str">
            <v>BF152015</v>
          </cell>
          <cell r="C1739" t="str">
            <v>RUBBER BOOT STEERING LH</v>
          </cell>
          <cell r="D1739" t="str">
            <v>C</v>
          </cell>
          <cell r="E1739" t="str">
            <v>R4</v>
          </cell>
          <cell r="F1739" t="str">
            <v>T3</v>
          </cell>
          <cell r="G1739" t="str">
            <v>BIN5</v>
          </cell>
          <cell r="H1739" t="str">
            <v>C-R4-T3-BIN5</v>
          </cell>
        </row>
        <row r="1740">
          <cell r="B1740" t="str">
            <v>BF152032</v>
          </cell>
          <cell r="C1740" t="str">
            <v>ASSEMBLY OUTER BALL JOINT</v>
          </cell>
          <cell r="D1740" t="str">
            <v>C</v>
          </cell>
          <cell r="E1740" t="str">
            <v>R2</v>
          </cell>
          <cell r="F1740" t="str">
            <v>T3</v>
          </cell>
          <cell r="G1740" t="str">
            <v>BIN6</v>
          </cell>
          <cell r="H1740" t="str">
            <v>C-R2-T3-BIN6</v>
          </cell>
        </row>
        <row r="1741">
          <cell r="B1741" t="str">
            <v>BF153029</v>
          </cell>
          <cell r="C1741" t="str">
            <v>ASSEMBLY STG CLMN WITH SHEET MTL</v>
          </cell>
          <cell r="D1741" t="str">
            <v>C</v>
          </cell>
          <cell r="E1741" t="str">
            <v>R3</v>
          </cell>
          <cell r="F1741" t="str">
            <v>T2</v>
          </cell>
          <cell r="G1741" t="str">
            <v>BIN1</v>
          </cell>
          <cell r="H1741" t="str">
            <v>C-R3-T2-BIN1</v>
          </cell>
        </row>
        <row r="1742">
          <cell r="B1742" t="str">
            <v>BF161023</v>
          </cell>
          <cell r="C1742" t="str">
            <v>SPRING TORSION</v>
          </cell>
          <cell r="D1742" t="str">
            <v>B</v>
          </cell>
          <cell r="E1742" t="str">
            <v>R4</v>
          </cell>
          <cell r="F1742" t="str">
            <v>T1</v>
          </cell>
          <cell r="G1742" t="str">
            <v>BIN4</v>
          </cell>
          <cell r="H1742" t="str">
            <v>B-R4-T1-BIN4</v>
          </cell>
        </row>
        <row r="1743">
          <cell r="B1743" t="str">
            <v>BF161303</v>
          </cell>
          <cell r="C1743" t="str">
            <v>ASSEMBLY CLUTCH CABLE LUG TYPE</v>
          </cell>
          <cell r="D1743" t="str">
            <v>C</v>
          </cell>
          <cell r="E1743" t="str">
            <v>R4</v>
          </cell>
          <cell r="F1743" t="str">
            <v>T3</v>
          </cell>
          <cell r="G1743" t="str">
            <v>BIN4</v>
          </cell>
          <cell r="H1743" t="str">
            <v>C-R4-T3-BIN4</v>
          </cell>
        </row>
        <row r="1744">
          <cell r="B1744" t="str">
            <v>BF162080</v>
          </cell>
          <cell r="C1744" t="str">
            <v>CABLE ACCELERATOR RHD</v>
          </cell>
          <cell r="D1744" t="str">
            <v>C</v>
          </cell>
          <cell r="E1744" t="str">
            <v>R4</v>
          </cell>
          <cell r="F1744" t="str">
            <v>T3</v>
          </cell>
          <cell r="G1744" t="str">
            <v>BIN6</v>
          </cell>
          <cell r="H1744" t="str">
            <v>C-R4-T3-BIN6</v>
          </cell>
        </row>
        <row r="1745">
          <cell r="B1745" t="str">
            <v>BF182014</v>
          </cell>
          <cell r="C1745" t="str">
            <v>BUMPER FRONT DOMESTIC</v>
          </cell>
          <cell r="D1745" t="str">
            <v>B</v>
          </cell>
          <cell r="E1745" t="str">
            <v>R4</v>
          </cell>
          <cell r="F1745" t="str">
            <v>T1</v>
          </cell>
          <cell r="G1745" t="str">
            <v>BIN1</v>
          </cell>
          <cell r="H1745" t="str">
            <v>B-R4-T1-BIN1</v>
          </cell>
        </row>
        <row r="1746">
          <cell r="B1746" t="str">
            <v>BF182599</v>
          </cell>
          <cell r="C1746" t="str">
            <v>ASSEMBLY LATCH LH</v>
          </cell>
          <cell r="D1746" t="str">
            <v>B</v>
          </cell>
          <cell r="E1746" t="str">
            <v>R4</v>
          </cell>
          <cell r="F1746" t="str">
            <v>T1</v>
          </cell>
          <cell r="G1746" t="str">
            <v>BIN2</v>
          </cell>
          <cell r="H1746" t="str">
            <v>B-R4-T1-BIN2</v>
          </cell>
        </row>
        <row r="1747">
          <cell r="B1747" t="str">
            <v>BF182619</v>
          </cell>
          <cell r="C1747" t="str">
            <v>DOOR STRIKER</v>
          </cell>
          <cell r="D1747" t="str">
            <v>B</v>
          </cell>
          <cell r="E1747" t="str">
            <v>R4</v>
          </cell>
          <cell r="F1747" t="str">
            <v>T1</v>
          </cell>
          <cell r="G1747" t="str">
            <v>BIN2</v>
          </cell>
          <cell r="H1747" t="str">
            <v>B-R4-T1-BIN2</v>
          </cell>
        </row>
        <row r="1748">
          <cell r="B1748" t="str">
            <v>BF231012</v>
          </cell>
          <cell r="C1748" t="str">
            <v>TOOLKIT</v>
          </cell>
          <cell r="D1748" t="str">
            <v>B</v>
          </cell>
          <cell r="E1748" t="str">
            <v>R4</v>
          </cell>
          <cell r="F1748" t="str">
            <v>T1</v>
          </cell>
          <cell r="G1748" t="str">
            <v>BIN4</v>
          </cell>
          <cell r="H1748" t="str">
            <v>B-R4-T1-BIN4</v>
          </cell>
        </row>
        <row r="1749">
          <cell r="B1749" t="str">
            <v>BF232600</v>
          </cell>
          <cell r="C1749" t="str">
            <v>LOCK SET RE60</v>
          </cell>
          <cell r="D1749" t="str">
            <v>C</v>
          </cell>
          <cell r="E1749" t="str">
            <v>R2</v>
          </cell>
          <cell r="F1749" t="str">
            <v>T4</v>
          </cell>
          <cell r="G1749" t="str">
            <v>BIN3</v>
          </cell>
          <cell r="H1749" t="str">
            <v>C-R2-T4-BIN3</v>
          </cell>
        </row>
        <row r="1750">
          <cell r="B1750" t="str">
            <v>BF351023</v>
          </cell>
          <cell r="C1750" t="str">
            <v>ASSLY ROTOR (WITH CLUTCH ASSLY)</v>
          </cell>
          <cell r="D1750" t="str">
            <v>C</v>
          </cell>
          <cell r="E1750" t="str">
            <v>R1</v>
          </cell>
          <cell r="F1750" t="str">
            <v>T5</v>
          </cell>
          <cell r="G1750" t="str">
            <v>BIN1</v>
          </cell>
          <cell r="H1750" t="str">
            <v>C-R1-T5-BIN1</v>
          </cell>
        </row>
        <row r="1751">
          <cell r="B1751" t="str">
            <v>BF351263</v>
          </cell>
          <cell r="C1751" t="str">
            <v>CAP PLUG SPARK</v>
          </cell>
          <cell r="D1751" t="str">
            <v>C</v>
          </cell>
          <cell r="E1751" t="str">
            <v>R2</v>
          </cell>
          <cell r="F1751" t="str">
            <v>T2</v>
          </cell>
          <cell r="G1751" t="str">
            <v>BIN1</v>
          </cell>
          <cell r="H1751" t="str">
            <v>C-R2-T2-BIN1</v>
          </cell>
        </row>
        <row r="1752">
          <cell r="B1752" t="str">
            <v>BF511064</v>
          </cell>
          <cell r="C1752" t="str">
            <v>HEAD CYLINDER ASSEMBLY</v>
          </cell>
          <cell r="D1752" t="str">
            <v>C</v>
          </cell>
          <cell r="E1752" t="str">
            <v>R2</v>
          </cell>
          <cell r="F1752" t="str">
            <v>T4</v>
          </cell>
          <cell r="G1752" t="str">
            <v>BIN1</v>
          </cell>
          <cell r="H1752" t="str">
            <v>C-R2-T4-BIN1</v>
          </cell>
        </row>
        <row r="1753">
          <cell r="B1753" t="str">
            <v>BF511274</v>
          </cell>
          <cell r="C1753" t="str">
            <v>CAMSHAFT ASSEMBLY</v>
          </cell>
          <cell r="D1753" t="str">
            <v>C</v>
          </cell>
          <cell r="E1753" t="str">
            <v>R1</v>
          </cell>
          <cell r="F1753" t="str">
            <v>T1</v>
          </cell>
          <cell r="G1753" t="str">
            <v>BIN1</v>
          </cell>
          <cell r="H1753" t="str">
            <v>C-R1-T1-BIN1</v>
          </cell>
        </row>
        <row r="1754">
          <cell r="B1754" t="str">
            <v>BF531052</v>
          </cell>
          <cell r="C1754" t="str">
            <v>GEAR FAN DRIVE</v>
          </cell>
          <cell r="D1754" t="str">
            <v>B</v>
          </cell>
          <cell r="E1754" t="str">
            <v>R4</v>
          </cell>
          <cell r="F1754" t="str">
            <v>T1</v>
          </cell>
          <cell r="G1754" t="str">
            <v>BIN3</v>
          </cell>
          <cell r="H1754" t="str">
            <v>B-R4-T1-BIN3</v>
          </cell>
        </row>
        <row r="1755">
          <cell r="B1755" t="str">
            <v>BF541014</v>
          </cell>
          <cell r="C1755" t="str">
            <v>WASHER THRUST CRANKSHAFT</v>
          </cell>
          <cell r="D1755" t="str">
            <v>B</v>
          </cell>
          <cell r="E1755" t="str">
            <v>R4</v>
          </cell>
          <cell r="F1755" t="str">
            <v>T1</v>
          </cell>
          <cell r="G1755" t="str">
            <v>BIN4</v>
          </cell>
          <cell r="H1755" t="str">
            <v>B-R4-T1-BIN4</v>
          </cell>
        </row>
        <row r="1756">
          <cell r="B1756" t="str">
            <v>BF551026</v>
          </cell>
          <cell r="C1756" t="str">
            <v>SHAFT  REVERSE IDLER</v>
          </cell>
          <cell r="D1756" t="str">
            <v>C</v>
          </cell>
          <cell r="E1756" t="str">
            <v>R2</v>
          </cell>
          <cell r="F1756" t="str">
            <v>T1</v>
          </cell>
          <cell r="G1756" t="str">
            <v>BIN3</v>
          </cell>
          <cell r="H1756" t="str">
            <v>C-R2-T1-BIN3</v>
          </cell>
        </row>
        <row r="1757">
          <cell r="B1757" t="str">
            <v>BF551040</v>
          </cell>
          <cell r="C1757" t="str">
            <v>BEARING CYL ROLL NJ204(20*47*14)</v>
          </cell>
          <cell r="D1757" t="str">
            <v>B</v>
          </cell>
          <cell r="E1757" t="str">
            <v>R4</v>
          </cell>
          <cell r="F1757" t="str">
            <v>T1</v>
          </cell>
          <cell r="G1757" t="str">
            <v>BIN2</v>
          </cell>
          <cell r="H1757" t="str">
            <v>B-R4-T1-BIN2</v>
          </cell>
        </row>
        <row r="1758">
          <cell r="B1758" t="str">
            <v>BF551071</v>
          </cell>
          <cell r="C1758" t="str">
            <v>SHAFT OUTPUT</v>
          </cell>
          <cell r="D1758" t="str">
            <v>C</v>
          </cell>
          <cell r="E1758" t="str">
            <v>R1</v>
          </cell>
          <cell r="F1758" t="str">
            <v>T2</v>
          </cell>
          <cell r="G1758" t="str">
            <v>BIN3</v>
          </cell>
          <cell r="H1758" t="str">
            <v>C-R1-T2-BIN3</v>
          </cell>
        </row>
        <row r="1759">
          <cell r="B1759" t="str">
            <v>BF551222</v>
          </cell>
          <cell r="C1759" t="str">
            <v>GEAR 5TH OUTPUT</v>
          </cell>
          <cell r="D1759" t="str">
            <v>C</v>
          </cell>
          <cell r="E1759" t="str">
            <v>R1</v>
          </cell>
          <cell r="F1759" t="str">
            <v>T1</v>
          </cell>
          <cell r="G1759" t="str">
            <v>BIN3</v>
          </cell>
          <cell r="H1759" t="str">
            <v>C-R1-T1-BIN3</v>
          </cell>
        </row>
        <row r="1760">
          <cell r="B1760" t="str">
            <v>BF551419</v>
          </cell>
          <cell r="C1760" t="str">
            <v>COLLAR</v>
          </cell>
          <cell r="D1760" t="str">
            <v>B</v>
          </cell>
          <cell r="E1760" t="str">
            <v>R4</v>
          </cell>
          <cell r="F1760" t="str">
            <v>T1</v>
          </cell>
          <cell r="G1760" t="str">
            <v>BIN3</v>
          </cell>
          <cell r="H1760" t="str">
            <v>B-R4-T1-BIN3</v>
          </cell>
        </row>
        <row r="1761">
          <cell r="B1761" t="str">
            <v>BF551428</v>
          </cell>
          <cell r="C1761" t="str">
            <v>BODY SPRAG CLUTCH</v>
          </cell>
          <cell r="D1761" t="str">
            <v>C</v>
          </cell>
          <cell r="E1761" t="str">
            <v>R1</v>
          </cell>
          <cell r="F1761" t="str">
            <v>T1</v>
          </cell>
          <cell r="G1761" t="str">
            <v>BIN3</v>
          </cell>
          <cell r="H1761" t="str">
            <v>C-R1-T1-BIN3</v>
          </cell>
        </row>
        <row r="1762">
          <cell r="B1762" t="str">
            <v>BF551429</v>
          </cell>
          <cell r="C1762" t="str">
            <v>SPRAG CLUTCH COMPLETE</v>
          </cell>
          <cell r="D1762" t="str">
            <v>C</v>
          </cell>
          <cell r="E1762" t="str">
            <v>R4</v>
          </cell>
          <cell r="F1762" t="str">
            <v>T3</v>
          </cell>
          <cell r="G1762" t="str">
            <v>BIN2</v>
          </cell>
          <cell r="H1762" t="str">
            <v>C-R4-T3-BIN2</v>
          </cell>
        </row>
        <row r="1763">
          <cell r="B1763" t="str">
            <v>BF551609</v>
          </cell>
          <cell r="C1763" t="str">
            <v>PIN DIFFERENTIAL</v>
          </cell>
          <cell r="D1763" t="str">
            <v>B</v>
          </cell>
          <cell r="E1763" t="str">
            <v>R4</v>
          </cell>
          <cell r="F1763" t="str">
            <v>T1</v>
          </cell>
          <cell r="G1763" t="str">
            <v>BIN2</v>
          </cell>
          <cell r="H1763" t="str">
            <v>B-R4-T1-BIN2</v>
          </cell>
        </row>
        <row r="1764">
          <cell r="B1764" t="str">
            <v>BF561017</v>
          </cell>
          <cell r="C1764" t="str">
            <v>RAIL SHIFTER 1ST/2ND</v>
          </cell>
          <cell r="D1764" t="str">
            <v>C</v>
          </cell>
          <cell r="E1764" t="str">
            <v>R4</v>
          </cell>
          <cell r="F1764" t="str">
            <v>T3</v>
          </cell>
          <cell r="G1764" t="str">
            <v>BIN2</v>
          </cell>
          <cell r="H1764" t="str">
            <v>C-R4-T3-BIN2</v>
          </cell>
        </row>
        <row r="1765">
          <cell r="B1765" t="str">
            <v>BF561018</v>
          </cell>
          <cell r="C1765" t="str">
            <v>RAIL SHIFTER 4TT/5TH</v>
          </cell>
          <cell r="D1765" t="str">
            <v>C</v>
          </cell>
          <cell r="E1765" t="str">
            <v>R4</v>
          </cell>
          <cell r="F1765" t="str">
            <v>T3</v>
          </cell>
          <cell r="G1765" t="str">
            <v>BIN2</v>
          </cell>
          <cell r="H1765" t="str">
            <v>C-R4-T3-BIN2</v>
          </cell>
        </row>
        <row r="1766">
          <cell r="B1766" t="str">
            <v>BF601028</v>
          </cell>
          <cell r="C1766" t="str">
            <v>CAP THERMOSTAT HOUSING PLASTIC</v>
          </cell>
          <cell r="D1766" t="str">
            <v>B</v>
          </cell>
          <cell r="E1766" t="str">
            <v>R4</v>
          </cell>
          <cell r="F1766" t="str">
            <v>T1</v>
          </cell>
          <cell r="G1766" t="str">
            <v>BIN4</v>
          </cell>
          <cell r="H1766" t="str">
            <v>B-R4-T1-BIN4</v>
          </cell>
        </row>
        <row r="1767">
          <cell r="B1767" t="str">
            <v>BH551416</v>
          </cell>
          <cell r="C1767" t="str">
            <v>BOOT</v>
          </cell>
          <cell r="D1767" t="str">
            <v>B</v>
          </cell>
          <cell r="E1767" t="str">
            <v>R4</v>
          </cell>
          <cell r="F1767" t="str">
            <v>T1</v>
          </cell>
          <cell r="G1767" t="str">
            <v>BIN6</v>
          </cell>
          <cell r="H1767" t="str">
            <v>B-R4-T1-BIN6</v>
          </cell>
        </row>
        <row r="1768">
          <cell r="B1768" t="str">
            <v>BH551800</v>
          </cell>
          <cell r="C1768" t="str">
            <v>CLIP LOCK DRIVE SHAFT</v>
          </cell>
          <cell r="D1768" t="str">
            <v>B</v>
          </cell>
          <cell r="E1768" t="str">
            <v>R4</v>
          </cell>
          <cell r="F1768" t="str">
            <v>T1</v>
          </cell>
          <cell r="G1768" t="str">
            <v>BIN3</v>
          </cell>
          <cell r="H1768" t="str">
            <v>B-R4-T1-BIN3</v>
          </cell>
        </row>
        <row r="1769">
          <cell r="B1769" t="str">
            <v>CM201054</v>
          </cell>
          <cell r="C1769" t="str">
            <v>LAMP :- 12V - 2W, WITHOUT CAP</v>
          </cell>
          <cell r="D1769" t="str">
            <v>D</v>
          </cell>
          <cell r="E1769" t="str">
            <v>R2</v>
          </cell>
          <cell r="F1769" t="str">
            <v>T5</v>
          </cell>
          <cell r="G1769" t="str">
            <v>BIN6</v>
          </cell>
          <cell r="H1769" t="str">
            <v>D-R2-T5-BIN6</v>
          </cell>
        </row>
        <row r="1770">
          <cell r="B1770" t="str">
            <v>EE531030</v>
          </cell>
          <cell r="C1770" t="str">
            <v>BUSH SPLIT BEARING BIG END</v>
          </cell>
          <cell r="D1770" t="str">
            <v>B</v>
          </cell>
          <cell r="E1770" t="str">
            <v>R4</v>
          </cell>
          <cell r="F1770" t="str">
            <v>T1</v>
          </cell>
          <cell r="G1770" t="str">
            <v>BIN2</v>
          </cell>
          <cell r="H1770" t="str">
            <v>B-R4-T1-BIN2</v>
          </cell>
        </row>
        <row r="1771">
          <cell r="B1771" t="str">
            <v>KACC0630</v>
          </cell>
          <cell r="C1771" t="str">
            <v>BOLT-SOCKET-KAC ST-C DIA-06 L-30</v>
          </cell>
          <cell r="D1771" t="str">
            <v>C</v>
          </cell>
          <cell r="E1771" t="str">
            <v>R4</v>
          </cell>
          <cell r="F1771" t="str">
            <v>T3</v>
          </cell>
          <cell r="G1771" t="str">
            <v>BIN2</v>
          </cell>
          <cell r="H1771" t="str">
            <v>C-R4-T3-BIN2</v>
          </cell>
        </row>
        <row r="1772">
          <cell r="B1772" t="str">
            <v>KBCA0416</v>
          </cell>
          <cell r="C1772" t="str">
            <v>SCREW CSK CROSS</v>
          </cell>
          <cell r="D1772" t="str">
            <v>C</v>
          </cell>
          <cell r="E1772" t="str">
            <v>R2</v>
          </cell>
          <cell r="F1772" t="str">
            <v>T2</v>
          </cell>
          <cell r="G1772" t="str">
            <v>BIN4</v>
          </cell>
          <cell r="H1772" t="str">
            <v>C-R2-T2-BIN4</v>
          </cell>
        </row>
        <row r="1773">
          <cell r="B1773" t="str">
            <v>KBQA3506</v>
          </cell>
          <cell r="C1773" t="str">
            <v>SCREW TAPPING PAN SLOTTED</v>
          </cell>
          <cell r="D1773" t="str">
            <v>C</v>
          </cell>
          <cell r="E1773" t="str">
            <v>R2</v>
          </cell>
          <cell r="F1773" t="str">
            <v>T2</v>
          </cell>
          <cell r="G1773" t="str">
            <v>BIN4</v>
          </cell>
          <cell r="H1773" t="str">
            <v>C-R2-T2-BIN4</v>
          </cell>
        </row>
        <row r="1774">
          <cell r="B1774" t="str">
            <v>LAD00170</v>
          </cell>
          <cell r="C1774" t="str">
            <v>BOLT FL-M10X1.25XL50XBRTXPRECOAT</v>
          </cell>
          <cell r="D1774" t="str">
            <v>B</v>
          </cell>
          <cell r="E1774" t="str">
            <v>R4</v>
          </cell>
          <cell r="F1774" t="str">
            <v>T1</v>
          </cell>
          <cell r="G1774" t="str">
            <v>BIN3</v>
          </cell>
          <cell r="H1774" t="str">
            <v>B-R4-T1-BIN3</v>
          </cell>
        </row>
        <row r="1775">
          <cell r="B1775" t="str">
            <v>LBU00029</v>
          </cell>
          <cell r="C1775" t="str">
            <v>SCREW TRUSS-M5X0.8XL 10.5XBRIGHT</v>
          </cell>
          <cell r="D1775" t="str">
            <v>B</v>
          </cell>
          <cell r="E1775" t="str">
            <v>R4</v>
          </cell>
          <cell r="F1775" t="str">
            <v>T1</v>
          </cell>
          <cell r="G1775" t="str">
            <v>BIN2</v>
          </cell>
          <cell r="H1775" t="str">
            <v>B-R4-T1-BIN2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Normal="100" workbookViewId="0">
      <selection activeCell="I24" sqref="I24"/>
    </sheetView>
  </sheetViews>
  <sheetFormatPr defaultRowHeight="15" x14ac:dyDescent="0.25"/>
  <cols>
    <col min="1" max="1" width="4" style="4" customWidth="1"/>
    <col min="2" max="2" width="11.5703125" style="4" customWidth="1"/>
    <col min="3" max="3" width="26.85546875" customWidth="1"/>
    <col min="4" max="4" width="9.140625" style="10"/>
    <col min="5" max="5" width="9.140625" style="3"/>
    <col min="6" max="6" width="9.140625" style="13"/>
    <col min="7" max="7" width="0" hidden="1" customWidth="1"/>
  </cols>
  <sheetData>
    <row r="1" spans="1:7" x14ac:dyDescent="0.25">
      <c r="A1" s="7" t="s">
        <v>260</v>
      </c>
      <c r="B1" s="2" t="s">
        <v>4</v>
      </c>
      <c r="C1" s="1" t="s">
        <v>0</v>
      </c>
      <c r="D1" s="8" t="s">
        <v>1</v>
      </c>
      <c r="E1" s="1" t="s">
        <v>2</v>
      </c>
      <c r="F1" s="11" t="s">
        <v>3</v>
      </c>
      <c r="G1" s="1" t="s">
        <v>5</v>
      </c>
    </row>
    <row r="2" spans="1:7" x14ac:dyDescent="0.25">
      <c r="A2" s="7"/>
      <c r="B2" s="26" t="s">
        <v>261</v>
      </c>
      <c r="C2" s="5" t="s">
        <v>262</v>
      </c>
      <c r="D2" s="6">
        <v>2</v>
      </c>
      <c r="E2" s="5">
        <v>0</v>
      </c>
      <c r="F2" s="29">
        <v>100</v>
      </c>
      <c r="G2" s="6"/>
    </row>
    <row r="3" spans="1:7" x14ac:dyDescent="0.25">
      <c r="A3" s="7"/>
      <c r="B3" s="26" t="s">
        <v>154</v>
      </c>
      <c r="C3" s="5" t="s">
        <v>250</v>
      </c>
      <c r="D3" s="6">
        <v>2</v>
      </c>
      <c r="E3" s="5">
        <v>0</v>
      </c>
      <c r="F3" s="29">
        <v>297</v>
      </c>
      <c r="G3" s="6"/>
    </row>
    <row r="4" spans="1:7" x14ac:dyDescent="0.25">
      <c r="A4" s="7"/>
      <c r="B4" s="26" t="s">
        <v>50</v>
      </c>
      <c r="C4" s="5" t="s">
        <v>215</v>
      </c>
      <c r="D4" s="6">
        <v>2</v>
      </c>
      <c r="E4" s="5">
        <v>0</v>
      </c>
      <c r="F4" s="29">
        <v>1500</v>
      </c>
      <c r="G4" s="6"/>
    </row>
    <row r="5" spans="1:7" x14ac:dyDescent="0.25">
      <c r="A5" s="7"/>
      <c r="B5" s="26" t="s">
        <v>45</v>
      </c>
      <c r="C5" s="5" t="s">
        <v>212</v>
      </c>
      <c r="D5" s="6">
        <v>2</v>
      </c>
      <c r="E5" s="5">
        <v>0</v>
      </c>
      <c r="F5" s="29">
        <v>250</v>
      </c>
      <c r="G5" s="6"/>
    </row>
    <row r="6" spans="1:7" x14ac:dyDescent="0.25">
      <c r="A6" s="7"/>
      <c r="B6" s="26" t="s">
        <v>126</v>
      </c>
      <c r="C6" s="5" t="s">
        <v>127</v>
      </c>
      <c r="D6" s="6">
        <v>2</v>
      </c>
      <c r="E6" s="5">
        <v>0</v>
      </c>
      <c r="F6" s="29">
        <v>180</v>
      </c>
      <c r="G6" s="6"/>
    </row>
    <row r="7" spans="1:7" x14ac:dyDescent="0.25">
      <c r="A7" s="7"/>
      <c r="B7" s="26" t="s">
        <v>113</v>
      </c>
      <c r="C7" s="5" t="s">
        <v>114</v>
      </c>
      <c r="D7" s="6">
        <v>2</v>
      </c>
      <c r="E7" s="5">
        <v>0</v>
      </c>
      <c r="F7" s="29">
        <v>50</v>
      </c>
      <c r="G7" s="6"/>
    </row>
    <row r="8" spans="1:7" x14ac:dyDescent="0.25">
      <c r="A8" s="7"/>
      <c r="B8" s="27">
        <v>39188020</v>
      </c>
      <c r="C8" s="5" t="s">
        <v>200</v>
      </c>
      <c r="D8" s="6">
        <v>2</v>
      </c>
      <c r="E8" s="5">
        <v>0</v>
      </c>
      <c r="F8" s="29">
        <v>175</v>
      </c>
      <c r="G8" s="6"/>
    </row>
    <row r="9" spans="1:7" x14ac:dyDescent="0.25">
      <c r="A9" s="7"/>
      <c r="B9" s="27">
        <v>39254220</v>
      </c>
      <c r="C9" s="5" t="s">
        <v>202</v>
      </c>
      <c r="D9" s="6">
        <v>2</v>
      </c>
      <c r="E9" s="5">
        <v>0</v>
      </c>
      <c r="F9" s="29">
        <v>308</v>
      </c>
      <c r="G9" s="6"/>
    </row>
    <row r="10" spans="1:7" x14ac:dyDescent="0.25">
      <c r="A10" s="7"/>
      <c r="B10" s="26" t="s">
        <v>263</v>
      </c>
      <c r="C10" s="5" t="s">
        <v>264</v>
      </c>
      <c r="D10" s="6">
        <v>5</v>
      </c>
      <c r="E10" s="5">
        <v>0</v>
      </c>
      <c r="F10" s="29">
        <v>175</v>
      </c>
      <c r="G10" s="6"/>
    </row>
    <row r="11" spans="1:7" x14ac:dyDescent="0.25">
      <c r="A11" s="7"/>
      <c r="B11" s="27">
        <v>39201719</v>
      </c>
      <c r="C11" s="5" t="s">
        <v>265</v>
      </c>
      <c r="D11" s="6">
        <v>8</v>
      </c>
      <c r="E11" s="5">
        <v>0</v>
      </c>
      <c r="F11" s="29">
        <v>52.09</v>
      </c>
      <c r="G11" s="6"/>
    </row>
    <row r="12" spans="1:7" x14ac:dyDescent="0.25">
      <c r="A12" s="7"/>
      <c r="B12" s="26" t="s">
        <v>266</v>
      </c>
      <c r="C12" s="5" t="s">
        <v>267</v>
      </c>
      <c r="D12" s="6">
        <v>1</v>
      </c>
      <c r="E12" s="5">
        <v>0</v>
      </c>
      <c r="F12" s="29">
        <v>571</v>
      </c>
      <c r="G12" s="6"/>
    </row>
    <row r="13" spans="1:7" x14ac:dyDescent="0.25">
      <c r="A13" s="7"/>
      <c r="B13" s="26" t="s">
        <v>268</v>
      </c>
      <c r="C13" s="5" t="s">
        <v>269</v>
      </c>
      <c r="D13" s="6">
        <v>1</v>
      </c>
      <c r="E13" s="5">
        <v>0</v>
      </c>
      <c r="F13" s="29">
        <v>258</v>
      </c>
      <c r="G13" s="6"/>
    </row>
    <row r="14" spans="1:7" x14ac:dyDescent="0.25">
      <c r="A14" s="7"/>
      <c r="B14" s="26" t="s">
        <v>65</v>
      </c>
      <c r="C14" s="5" t="s">
        <v>220</v>
      </c>
      <c r="D14" s="6">
        <v>2</v>
      </c>
      <c r="E14" s="5">
        <v>0</v>
      </c>
      <c r="F14" s="29">
        <v>506.32</v>
      </c>
      <c r="G14" s="6"/>
    </row>
    <row r="15" spans="1:7" x14ac:dyDescent="0.25">
      <c r="A15" s="7"/>
      <c r="B15" s="27">
        <v>52240764</v>
      </c>
      <c r="C15" s="5" t="s">
        <v>205</v>
      </c>
      <c r="D15" s="6">
        <v>7</v>
      </c>
      <c r="E15" s="5">
        <v>0</v>
      </c>
      <c r="F15" s="29">
        <v>1294</v>
      </c>
      <c r="G15" s="6"/>
    </row>
    <row r="16" spans="1:7" x14ac:dyDescent="0.25">
      <c r="A16" s="7"/>
      <c r="B16" s="26" t="s">
        <v>76</v>
      </c>
      <c r="C16" s="5" t="s">
        <v>13</v>
      </c>
      <c r="D16" s="6">
        <v>6</v>
      </c>
      <c r="E16" s="5">
        <v>0</v>
      </c>
      <c r="F16" s="29">
        <v>250</v>
      </c>
      <c r="G16" s="6"/>
    </row>
    <row r="17" spans="1:7" x14ac:dyDescent="0.25">
      <c r="A17" s="7"/>
      <c r="B17" s="26" t="s">
        <v>108</v>
      </c>
      <c r="C17" s="5" t="s">
        <v>109</v>
      </c>
      <c r="D17" s="6">
        <v>5</v>
      </c>
      <c r="E17" s="5">
        <v>0</v>
      </c>
      <c r="F17" s="29">
        <v>319</v>
      </c>
      <c r="G17" s="6"/>
    </row>
    <row r="18" spans="1:7" x14ac:dyDescent="0.25">
      <c r="A18" s="7"/>
      <c r="B18" s="26" t="s">
        <v>81</v>
      </c>
      <c r="C18" s="5" t="s">
        <v>227</v>
      </c>
      <c r="D18" s="6">
        <v>5</v>
      </c>
      <c r="E18" s="5">
        <v>0</v>
      </c>
      <c r="F18" s="29">
        <v>300</v>
      </c>
      <c r="G18" s="6"/>
    </row>
    <row r="19" spans="1:7" x14ac:dyDescent="0.25">
      <c r="A19" s="7"/>
      <c r="B19" s="27">
        <v>24181153</v>
      </c>
      <c r="C19" s="5" t="s">
        <v>270</v>
      </c>
      <c r="D19" s="6">
        <v>2</v>
      </c>
      <c r="E19" s="5">
        <v>0</v>
      </c>
      <c r="F19" s="29">
        <v>1346</v>
      </c>
      <c r="G19" s="6"/>
    </row>
    <row r="20" spans="1:7" x14ac:dyDescent="0.25">
      <c r="A20" s="7"/>
      <c r="B20" s="26" t="s">
        <v>92</v>
      </c>
      <c r="C20" s="5" t="s">
        <v>93</v>
      </c>
      <c r="D20" s="6">
        <v>5</v>
      </c>
      <c r="E20" s="5">
        <v>0</v>
      </c>
      <c r="F20" s="29">
        <v>60</v>
      </c>
      <c r="G20" s="6"/>
    </row>
    <row r="21" spans="1:7" x14ac:dyDescent="0.25">
      <c r="A21" s="7"/>
      <c r="B21" s="26" t="s">
        <v>94</v>
      </c>
      <c r="C21" s="5" t="s">
        <v>95</v>
      </c>
      <c r="D21" s="6">
        <v>5</v>
      </c>
      <c r="E21" s="5">
        <v>0</v>
      </c>
      <c r="F21" s="29">
        <v>30</v>
      </c>
      <c r="G21" s="6"/>
    </row>
    <row r="22" spans="1:7" x14ac:dyDescent="0.25">
      <c r="A22" s="7"/>
      <c r="B22" s="26" t="s">
        <v>271</v>
      </c>
      <c r="C22" s="5" t="s">
        <v>272</v>
      </c>
      <c r="D22" s="6">
        <v>5</v>
      </c>
      <c r="E22" s="5">
        <v>0</v>
      </c>
      <c r="F22" s="29">
        <v>364</v>
      </c>
      <c r="G22" s="6"/>
    </row>
    <row r="23" spans="1:7" x14ac:dyDescent="0.25">
      <c r="A23" s="7"/>
      <c r="B23" s="26" t="s">
        <v>273</v>
      </c>
      <c r="C23" s="5" t="s">
        <v>274</v>
      </c>
      <c r="D23" s="28">
        <v>2</v>
      </c>
      <c r="E23" s="5">
        <v>0</v>
      </c>
      <c r="F23" s="29">
        <v>32.409999999999997</v>
      </c>
      <c r="G23" s="6"/>
    </row>
    <row r="24" spans="1:7" x14ac:dyDescent="0.25">
      <c r="A24" s="7"/>
      <c r="B24" s="26" t="s">
        <v>275</v>
      </c>
      <c r="C24" s="5" t="s">
        <v>276</v>
      </c>
      <c r="D24" s="28">
        <v>5</v>
      </c>
      <c r="E24" s="5">
        <v>0</v>
      </c>
      <c r="F24" s="29">
        <v>10</v>
      </c>
      <c r="G24" s="6"/>
    </row>
    <row r="25" spans="1:7" x14ac:dyDescent="0.25">
      <c r="A25" s="7"/>
      <c r="B25" s="26" t="s">
        <v>277</v>
      </c>
      <c r="C25" s="5" t="s">
        <v>278</v>
      </c>
      <c r="D25" s="28">
        <v>2</v>
      </c>
      <c r="E25" s="5">
        <v>0</v>
      </c>
      <c r="F25" s="29">
        <v>32.409999999999997</v>
      </c>
      <c r="G25" s="6"/>
    </row>
    <row r="26" spans="1:7" x14ac:dyDescent="0.25">
      <c r="A26" s="7"/>
      <c r="B26" s="26" t="s">
        <v>279</v>
      </c>
      <c r="C26" s="5" t="s">
        <v>280</v>
      </c>
      <c r="D26" s="28">
        <v>5</v>
      </c>
      <c r="E26" s="5">
        <v>0</v>
      </c>
      <c r="F26" s="29">
        <v>120</v>
      </c>
      <c r="G26" s="6"/>
    </row>
    <row r="27" spans="1:7" x14ac:dyDescent="0.25">
      <c r="A27" s="7"/>
      <c r="B27" s="26" t="s">
        <v>281</v>
      </c>
      <c r="C27" s="5" t="s">
        <v>282</v>
      </c>
      <c r="D27" s="28">
        <v>3</v>
      </c>
      <c r="E27" s="5">
        <v>0</v>
      </c>
      <c r="F27" s="29">
        <v>336</v>
      </c>
      <c r="G27" s="6"/>
    </row>
    <row r="28" spans="1:7" s="24" customFormat="1" x14ac:dyDescent="0.25">
      <c r="A28" s="7"/>
      <c r="B28" s="26" t="s">
        <v>283</v>
      </c>
      <c r="C28" s="5" t="s">
        <v>284</v>
      </c>
      <c r="D28" s="28">
        <v>5</v>
      </c>
      <c r="E28" s="5">
        <v>0</v>
      </c>
      <c r="F28" s="29">
        <v>595</v>
      </c>
      <c r="G28" s="20"/>
    </row>
  </sheetData>
  <conditionalFormatting sqref="B1">
    <cfRule type="duplicateValues" dxfId="17" priority="100"/>
    <cfRule type="duplicateValues" dxfId="16" priority="101"/>
    <cfRule type="duplicateValues" dxfId="15" priority="102"/>
    <cfRule type="duplicateValues" dxfId="14" priority="103"/>
    <cfRule type="duplicateValues" dxfId="13" priority="104"/>
    <cfRule type="duplicateValues" dxfId="12" priority="105"/>
  </conditionalFormatting>
  <conditionalFormatting sqref="B12:B1048576 B1">
    <cfRule type="duplicateValues" dxfId="11" priority="115"/>
    <cfRule type="duplicateValues" dxfId="10" priority="116"/>
  </conditionalFormatting>
  <conditionalFormatting sqref="B5 B7:B11">
    <cfRule type="duplicateValues" dxfId="9" priority="124"/>
  </conditionalFormatting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opLeftCell="A138" workbookViewId="0">
      <selection activeCell="N147" sqref="N147"/>
    </sheetView>
  </sheetViews>
  <sheetFormatPr defaultRowHeight="15" x14ac:dyDescent="0.25"/>
  <cols>
    <col min="1" max="1" width="5.28515625" customWidth="1"/>
    <col min="8" max="8" width="18.140625" customWidth="1"/>
  </cols>
  <sheetData>
    <row r="1" spans="1:8" x14ac:dyDescent="0.25">
      <c r="A1" s="7" t="s">
        <v>260</v>
      </c>
      <c r="B1" s="2" t="s">
        <v>4</v>
      </c>
      <c r="C1" s="1" t="s">
        <v>0</v>
      </c>
      <c r="D1" s="8" t="s">
        <v>1</v>
      </c>
      <c r="E1" s="1" t="s">
        <v>2</v>
      </c>
      <c r="F1" s="11" t="s">
        <v>3</v>
      </c>
      <c r="G1" s="1" t="s">
        <v>5</v>
      </c>
      <c r="H1" s="1" t="s">
        <v>259</v>
      </c>
    </row>
    <row r="2" spans="1:8" x14ac:dyDescent="0.25">
      <c r="A2" s="7">
        <v>9</v>
      </c>
      <c r="B2" s="7">
        <v>24130111</v>
      </c>
      <c r="C2" s="6" t="s">
        <v>19</v>
      </c>
      <c r="D2" s="9">
        <v>10</v>
      </c>
      <c r="E2" s="5">
        <v>0</v>
      </c>
      <c r="F2" s="12">
        <v>72</v>
      </c>
      <c r="G2" s="6"/>
      <c r="H2" s="6" t="str">
        <f>VLOOKUP(B2,[1]Sheet1!$B$2:$H$1775,7,0)</f>
        <v>A-R1-T1-BIN3</v>
      </c>
    </row>
    <row r="3" spans="1:8" x14ac:dyDescent="0.25">
      <c r="A3" s="7">
        <v>50</v>
      </c>
      <c r="B3" s="7">
        <v>39255020</v>
      </c>
      <c r="C3" s="6" t="s">
        <v>203</v>
      </c>
      <c r="D3" s="9">
        <v>5</v>
      </c>
      <c r="E3" s="5">
        <v>0</v>
      </c>
      <c r="F3" s="12">
        <v>357</v>
      </c>
      <c r="G3" s="6"/>
      <c r="H3" s="6" t="str">
        <f>VLOOKUP(B3,[1]Sheet1!$B$2:$H$1775,7,0)</f>
        <v>A-R1-T1-BIN3</v>
      </c>
    </row>
    <row r="4" spans="1:8" x14ac:dyDescent="0.25">
      <c r="A4" s="7">
        <v>86</v>
      </c>
      <c r="B4" s="7" t="s">
        <v>72</v>
      </c>
      <c r="C4" s="6" t="s">
        <v>73</v>
      </c>
      <c r="D4" s="9">
        <v>5</v>
      </c>
      <c r="E4" s="5">
        <v>0</v>
      </c>
      <c r="F4" s="12">
        <v>153</v>
      </c>
      <c r="G4" s="6"/>
      <c r="H4" s="6" t="str">
        <f>VLOOKUP(B4,[1]Sheet1!$B$2:$H$1775,7,0)</f>
        <v>A-R1-T1-BIN4</v>
      </c>
    </row>
    <row r="5" spans="1:8" x14ac:dyDescent="0.25">
      <c r="A5" s="7">
        <v>95</v>
      </c>
      <c r="B5" s="7" t="s">
        <v>82</v>
      </c>
      <c r="C5" s="6" t="s">
        <v>228</v>
      </c>
      <c r="D5" s="9">
        <v>1</v>
      </c>
      <c r="E5" s="5">
        <v>0</v>
      </c>
      <c r="F5" s="12">
        <v>3160</v>
      </c>
      <c r="G5" s="6"/>
      <c r="H5" s="6" t="str">
        <f>VLOOKUP(B5,[1]Sheet1!$B$2:$H$1775,7,0)</f>
        <v>A-R1-T1-BIN6</v>
      </c>
    </row>
    <row r="6" spans="1:8" x14ac:dyDescent="0.25">
      <c r="A6" s="7">
        <v>65</v>
      </c>
      <c r="B6" s="7" t="s">
        <v>45</v>
      </c>
      <c r="C6" s="6" t="s">
        <v>212</v>
      </c>
      <c r="D6" s="9">
        <v>2</v>
      </c>
      <c r="E6" s="5">
        <v>0</v>
      </c>
      <c r="F6" s="12">
        <v>250</v>
      </c>
      <c r="G6" s="6"/>
      <c r="H6" s="6" t="str">
        <f>VLOOKUP(B6,[1]Sheet1!$B$2:$H$1775,7,0)</f>
        <v>A-R1-T2-BIN1</v>
      </c>
    </row>
    <row r="7" spans="1:8" x14ac:dyDescent="0.25">
      <c r="A7" s="7">
        <v>101</v>
      </c>
      <c r="B7" s="7" t="s">
        <v>91</v>
      </c>
      <c r="C7" s="6" t="s">
        <v>231</v>
      </c>
      <c r="D7" s="9">
        <v>4</v>
      </c>
      <c r="E7" s="5">
        <v>0</v>
      </c>
      <c r="F7" s="12">
        <v>1000</v>
      </c>
      <c r="G7" s="6"/>
      <c r="H7" s="6" t="str">
        <f>VLOOKUP(B7,[1]Sheet1!$B$2:$H$1775,7,0)</f>
        <v>A-R1-T2-BIN1</v>
      </c>
    </row>
    <row r="8" spans="1:8" x14ac:dyDescent="0.25">
      <c r="A8" s="7">
        <v>23</v>
      </c>
      <c r="B8" s="7">
        <v>24171094</v>
      </c>
      <c r="C8" s="6" t="s">
        <v>6</v>
      </c>
      <c r="D8" s="9">
        <v>5</v>
      </c>
      <c r="E8" s="5">
        <v>0</v>
      </c>
      <c r="F8" s="12">
        <v>1150</v>
      </c>
      <c r="G8" s="6"/>
      <c r="H8" s="6" t="str">
        <f>VLOOKUP(B8,[1]Sheet1!$B$2:$H$1775,7,0)</f>
        <v>A-R1-T2-BIN2</v>
      </c>
    </row>
    <row r="9" spans="1:8" x14ac:dyDescent="0.25">
      <c r="A9" s="7">
        <v>67</v>
      </c>
      <c r="B9" s="7" t="s">
        <v>47</v>
      </c>
      <c r="C9" s="6" t="s">
        <v>214</v>
      </c>
      <c r="D9" s="9">
        <v>2</v>
      </c>
      <c r="E9" s="5">
        <v>0</v>
      </c>
      <c r="F9" s="12">
        <v>33</v>
      </c>
      <c r="G9" s="6"/>
      <c r="H9" s="6" t="str">
        <f>VLOOKUP(B9,[1]Sheet1!$B$2:$H$1775,7,0)</f>
        <v>A-R1-T2-BIN2</v>
      </c>
    </row>
    <row r="10" spans="1:8" x14ac:dyDescent="0.25">
      <c r="A10" s="7">
        <v>103</v>
      </c>
      <c r="B10" s="7" t="s">
        <v>94</v>
      </c>
      <c r="C10" s="6" t="s">
        <v>95</v>
      </c>
      <c r="D10" s="9">
        <v>5</v>
      </c>
      <c r="E10" s="5">
        <v>0</v>
      </c>
      <c r="F10" s="12">
        <v>30</v>
      </c>
      <c r="G10" s="6"/>
      <c r="H10" s="6" t="str">
        <f>VLOOKUP(B10,[1]Sheet1!$B$2:$H$1775,7,0)</f>
        <v>A-R1-T2-BIN2</v>
      </c>
    </row>
    <row r="11" spans="1:8" x14ac:dyDescent="0.25">
      <c r="A11" s="7">
        <v>104</v>
      </c>
      <c r="B11" s="7" t="s">
        <v>96</v>
      </c>
      <c r="C11" s="6" t="s">
        <v>97</v>
      </c>
      <c r="D11" s="9">
        <v>5</v>
      </c>
      <c r="E11" s="5">
        <v>0</v>
      </c>
      <c r="F11" s="12">
        <v>200</v>
      </c>
      <c r="G11" s="6"/>
      <c r="H11" s="6" t="str">
        <f>VLOOKUP(B11,[1]Sheet1!$B$2:$H$1775,7,0)</f>
        <v>A-R1-T2-BIN2</v>
      </c>
    </row>
    <row r="12" spans="1:8" x14ac:dyDescent="0.25">
      <c r="A12" s="7">
        <v>22</v>
      </c>
      <c r="B12" s="7">
        <v>24171075</v>
      </c>
      <c r="C12" s="6" t="s">
        <v>23</v>
      </c>
      <c r="D12" s="9">
        <v>10</v>
      </c>
      <c r="E12" s="5">
        <v>0</v>
      </c>
      <c r="F12" s="12">
        <v>13</v>
      </c>
      <c r="G12" s="6"/>
      <c r="H12" s="6" t="str">
        <f>VLOOKUP(B12,[1]Sheet1!$B$2:$H$1775,7,0)</f>
        <v>A-R1-T2-BIN4</v>
      </c>
    </row>
    <row r="13" spans="1:8" x14ac:dyDescent="0.25">
      <c r="A13" s="7">
        <v>24</v>
      </c>
      <c r="B13" s="7">
        <v>24171118</v>
      </c>
      <c r="C13" s="6" t="s">
        <v>188</v>
      </c>
      <c r="D13" s="9">
        <v>4</v>
      </c>
      <c r="E13" s="5">
        <v>0</v>
      </c>
      <c r="F13" s="12">
        <v>1335</v>
      </c>
      <c r="G13" s="6"/>
      <c r="H13" s="6" t="str">
        <f>VLOOKUP(B13,[1]Sheet1!$B$2:$H$1775,7,0)</f>
        <v>A-R1-T2-BIN5</v>
      </c>
    </row>
    <row r="14" spans="1:8" x14ac:dyDescent="0.25">
      <c r="A14" s="7">
        <v>131</v>
      </c>
      <c r="B14" s="7" t="s">
        <v>137</v>
      </c>
      <c r="C14" s="6" t="s">
        <v>245</v>
      </c>
      <c r="D14" s="9">
        <v>1</v>
      </c>
      <c r="E14" s="5">
        <v>0</v>
      </c>
      <c r="F14" s="12">
        <v>2000</v>
      </c>
      <c r="G14" s="6"/>
      <c r="H14" s="6" t="str">
        <f>VLOOKUP(B14,[1]Sheet1!$B$2:$H$1775,7,0)</f>
        <v>A-R1-T2-BIN5</v>
      </c>
    </row>
    <row r="15" spans="1:8" x14ac:dyDescent="0.25">
      <c r="A15" s="7">
        <v>36</v>
      </c>
      <c r="B15" s="7">
        <v>39097315</v>
      </c>
      <c r="C15" s="6" t="s">
        <v>196</v>
      </c>
      <c r="D15" s="9">
        <v>6</v>
      </c>
      <c r="E15" s="5">
        <v>0</v>
      </c>
      <c r="F15" s="12">
        <v>17</v>
      </c>
      <c r="G15" s="6"/>
      <c r="H15" s="6" t="str">
        <f>VLOOKUP(B15,[1]Sheet1!$B$2:$H$1775,7,0)</f>
        <v>A-R1-T2-BIN6</v>
      </c>
    </row>
    <row r="16" spans="1:8" x14ac:dyDescent="0.25">
      <c r="A16" s="7">
        <v>44</v>
      </c>
      <c r="B16" s="7">
        <v>39186420</v>
      </c>
      <c r="C16" s="6" t="s">
        <v>29</v>
      </c>
      <c r="D16" s="9">
        <v>5</v>
      </c>
      <c r="E16" s="5">
        <v>0</v>
      </c>
      <c r="F16" s="12">
        <v>281</v>
      </c>
      <c r="G16" s="6"/>
      <c r="H16" s="6" t="str">
        <f>VLOOKUP(B16,[1]Sheet1!$B$2:$H$1775,7,0)</f>
        <v>A-R1-T2-BIN6</v>
      </c>
    </row>
    <row r="17" spans="1:8" x14ac:dyDescent="0.25">
      <c r="A17" s="7">
        <v>113</v>
      </c>
      <c r="B17" s="7" t="s">
        <v>111</v>
      </c>
      <c r="C17" s="6" t="s">
        <v>235</v>
      </c>
      <c r="D17" s="9">
        <v>1</v>
      </c>
      <c r="E17" s="5">
        <v>0</v>
      </c>
      <c r="F17" s="12">
        <v>3472</v>
      </c>
      <c r="G17" s="6"/>
      <c r="H17" s="6" t="str">
        <f>VLOOKUP(B17,[1]Sheet1!$B$2:$H$1775,7,0)</f>
        <v>A-R1-T3-BIN2</v>
      </c>
    </row>
    <row r="18" spans="1:8" x14ac:dyDescent="0.25">
      <c r="A18" s="7">
        <v>112</v>
      </c>
      <c r="B18" s="7" t="s">
        <v>110</v>
      </c>
      <c r="C18" s="6" t="s">
        <v>234</v>
      </c>
      <c r="D18" s="9">
        <v>1</v>
      </c>
      <c r="E18" s="5">
        <v>0</v>
      </c>
      <c r="F18" s="12">
        <v>3291</v>
      </c>
      <c r="G18" s="6"/>
      <c r="H18" s="6" t="str">
        <f>VLOOKUP(B18,[1]Sheet1!$B$2:$H$1775,7,0)</f>
        <v>A-R1-T3-BIN3</v>
      </c>
    </row>
    <row r="19" spans="1:8" x14ac:dyDescent="0.25">
      <c r="A19" s="7">
        <v>53</v>
      </c>
      <c r="B19" s="7">
        <v>52240764</v>
      </c>
      <c r="C19" s="6" t="s">
        <v>205</v>
      </c>
      <c r="D19" s="9">
        <v>2</v>
      </c>
      <c r="E19" s="5">
        <v>0</v>
      </c>
      <c r="F19" s="12">
        <v>1294</v>
      </c>
      <c r="G19" s="6"/>
      <c r="H19" s="6" t="str">
        <f>VLOOKUP(B19,[1]Sheet1!$B$2:$H$1775,7,0)</f>
        <v>A-R1-T4-BIN3</v>
      </c>
    </row>
    <row r="20" spans="1:8" x14ac:dyDescent="0.25">
      <c r="A20" s="7">
        <v>156</v>
      </c>
      <c r="B20" s="7" t="s">
        <v>174</v>
      </c>
      <c r="C20" s="6" t="s">
        <v>258</v>
      </c>
      <c r="D20" s="9">
        <v>5</v>
      </c>
      <c r="E20" s="5">
        <v>0</v>
      </c>
      <c r="F20" s="12">
        <v>242</v>
      </c>
      <c r="G20" s="6"/>
      <c r="H20" s="6" t="str">
        <f>VLOOKUP(B20,[1]Sheet1!$B$2:$H$1775,7,0)</f>
        <v>A-R1-T4-BIN5</v>
      </c>
    </row>
    <row r="21" spans="1:8" x14ac:dyDescent="0.25">
      <c r="A21" s="7">
        <v>34</v>
      </c>
      <c r="B21" s="7">
        <v>39034217</v>
      </c>
      <c r="C21" s="6" t="s">
        <v>194</v>
      </c>
      <c r="D21" s="9">
        <v>5</v>
      </c>
      <c r="E21" s="5">
        <v>0</v>
      </c>
      <c r="F21" s="12">
        <v>19</v>
      </c>
      <c r="G21" s="6"/>
      <c r="H21" s="6" t="str">
        <f>VLOOKUP(B21,[1]Sheet1!$B$2:$H$1775,7,0)</f>
        <v>A-R1-T4-BIN6</v>
      </c>
    </row>
    <row r="22" spans="1:8" x14ac:dyDescent="0.25">
      <c r="A22" s="7">
        <v>57</v>
      </c>
      <c r="B22" s="7" t="s">
        <v>33</v>
      </c>
      <c r="C22" s="6" t="s">
        <v>208</v>
      </c>
      <c r="D22" s="9">
        <v>2</v>
      </c>
      <c r="E22" s="5">
        <v>0</v>
      </c>
      <c r="F22" s="12">
        <v>929.3</v>
      </c>
      <c r="G22" s="6"/>
      <c r="H22" s="6" t="str">
        <f>VLOOKUP(B22,[1]Sheet1!$B$2:$H$1775,7,0)</f>
        <v>A-R1-T5-BIN1</v>
      </c>
    </row>
    <row r="23" spans="1:8" x14ac:dyDescent="0.25">
      <c r="A23" s="7">
        <v>6</v>
      </c>
      <c r="B23" s="7">
        <v>22151106</v>
      </c>
      <c r="C23" s="6" t="s">
        <v>178</v>
      </c>
      <c r="D23" s="9">
        <v>2</v>
      </c>
      <c r="E23" s="5">
        <v>0</v>
      </c>
      <c r="F23" s="12">
        <v>1589</v>
      </c>
      <c r="G23" s="6"/>
      <c r="H23" s="6" t="str">
        <f>VLOOKUP(B23,[1]Sheet1!$B$2:$H$1775,7,0)</f>
        <v>A-R1-T5-BIN2</v>
      </c>
    </row>
    <row r="24" spans="1:8" x14ac:dyDescent="0.25">
      <c r="A24" s="7">
        <v>59</v>
      </c>
      <c r="B24" s="7" t="s">
        <v>35</v>
      </c>
      <c r="C24" s="6" t="s">
        <v>36</v>
      </c>
      <c r="D24" s="9">
        <v>1</v>
      </c>
      <c r="E24" s="5">
        <v>0</v>
      </c>
      <c r="F24" s="12">
        <v>3840</v>
      </c>
      <c r="G24" s="6"/>
      <c r="H24" s="6" t="str">
        <f>VLOOKUP(B24,[1]Sheet1!$B$2:$H$1775,7,0)</f>
        <v>A-R1-T5-BIN3</v>
      </c>
    </row>
    <row r="25" spans="1:8" x14ac:dyDescent="0.25">
      <c r="A25" s="7">
        <v>130</v>
      </c>
      <c r="B25" s="7" t="s">
        <v>135</v>
      </c>
      <c r="C25" s="6" t="s">
        <v>136</v>
      </c>
      <c r="D25" s="9">
        <v>12</v>
      </c>
      <c r="E25" s="5">
        <v>0</v>
      </c>
      <c r="F25" s="12">
        <v>17</v>
      </c>
      <c r="G25" s="6"/>
      <c r="H25" s="6" t="str">
        <f>VLOOKUP(B25,[1]Sheet1!$B$2:$H$1775,7,0)</f>
        <v>A-R1-T5-BIN4</v>
      </c>
    </row>
    <row r="26" spans="1:8" x14ac:dyDescent="0.25">
      <c r="A26" s="7">
        <v>145</v>
      </c>
      <c r="B26" s="7" t="s">
        <v>157</v>
      </c>
      <c r="C26" s="6" t="s">
        <v>253</v>
      </c>
      <c r="D26" s="9">
        <v>5</v>
      </c>
      <c r="E26" s="5">
        <v>0</v>
      </c>
      <c r="F26" s="12">
        <v>42</v>
      </c>
      <c r="G26" s="6"/>
      <c r="H26" s="6" t="str">
        <f>VLOOKUP(B26,[1]Sheet1!$B$2:$H$1775,7,0)</f>
        <v>A-R1-T5-BIN5</v>
      </c>
    </row>
    <row r="27" spans="1:8" x14ac:dyDescent="0.25">
      <c r="A27" s="7">
        <v>43</v>
      </c>
      <c r="B27" s="7">
        <v>39182912</v>
      </c>
      <c r="C27" s="6" t="s">
        <v>199</v>
      </c>
      <c r="D27" s="9">
        <v>100</v>
      </c>
      <c r="E27" s="5">
        <v>0</v>
      </c>
      <c r="F27" s="12">
        <v>2</v>
      </c>
      <c r="G27" s="6"/>
      <c r="H27" s="6" t="str">
        <f>VLOOKUP(B27,[1]Sheet1!$B$2:$H$1775,7,0)</f>
        <v>A-R1-T6-BIN3</v>
      </c>
    </row>
    <row r="28" spans="1:8" x14ac:dyDescent="0.25">
      <c r="A28" s="7">
        <v>140</v>
      </c>
      <c r="B28" s="7" t="s">
        <v>150</v>
      </c>
      <c r="C28" s="6" t="s">
        <v>151</v>
      </c>
      <c r="D28" s="9">
        <v>10</v>
      </c>
      <c r="E28" s="5">
        <v>0</v>
      </c>
      <c r="F28" s="12">
        <v>187</v>
      </c>
      <c r="G28" s="6"/>
      <c r="H28" s="6" t="str">
        <f>VLOOKUP(B28,[1]Sheet1!$B$2:$H$1775,7,0)</f>
        <v>A-R1-T6-BIN4</v>
      </c>
    </row>
    <row r="29" spans="1:8" x14ac:dyDescent="0.25">
      <c r="A29" s="7">
        <v>62</v>
      </c>
      <c r="B29" s="7" t="s">
        <v>41</v>
      </c>
      <c r="C29" s="6" t="s">
        <v>42</v>
      </c>
      <c r="D29" s="9">
        <v>2</v>
      </c>
      <c r="E29" s="5">
        <v>0</v>
      </c>
      <c r="F29" s="12">
        <v>304</v>
      </c>
      <c r="G29" s="6"/>
      <c r="H29" s="6" t="str">
        <f>VLOOKUP(B29,[1]Sheet1!$B$2:$H$1775,7,0)</f>
        <v>A-R1-T6-BIN6</v>
      </c>
    </row>
    <row r="30" spans="1:8" x14ac:dyDescent="0.25">
      <c r="A30" s="7">
        <v>58</v>
      </c>
      <c r="B30" s="7" t="s">
        <v>34</v>
      </c>
      <c r="C30" s="6" t="s">
        <v>209</v>
      </c>
      <c r="D30" s="9">
        <v>1</v>
      </c>
      <c r="E30" s="5">
        <v>0</v>
      </c>
      <c r="F30" s="12">
        <v>1531</v>
      </c>
      <c r="G30" s="6"/>
      <c r="H30" s="6" t="str">
        <f>VLOOKUP(B30,[1]Sheet1!$B$2:$H$1775,7,0)</f>
        <v>A-R2-T1-BIN1</v>
      </c>
    </row>
    <row r="31" spans="1:8" x14ac:dyDescent="0.25">
      <c r="A31" s="7">
        <v>136</v>
      </c>
      <c r="B31" s="7" t="s">
        <v>142</v>
      </c>
      <c r="C31" s="6" t="s">
        <v>143</v>
      </c>
      <c r="D31" s="9">
        <v>2</v>
      </c>
      <c r="E31" s="5">
        <v>0</v>
      </c>
      <c r="F31" s="12">
        <v>843</v>
      </c>
      <c r="G31" s="6"/>
      <c r="H31" s="6" t="str">
        <f>VLOOKUP(B31,[1]Sheet1!$B$2:$H$1775,7,0)</f>
        <v>A-R2-T1-BIN1</v>
      </c>
    </row>
    <row r="32" spans="1:8" x14ac:dyDescent="0.25">
      <c r="A32" s="7">
        <v>20</v>
      </c>
      <c r="B32" s="7">
        <v>24170425</v>
      </c>
      <c r="C32" s="6" t="s">
        <v>186</v>
      </c>
      <c r="D32" s="9">
        <v>15</v>
      </c>
      <c r="E32" s="5">
        <v>0</v>
      </c>
      <c r="F32" s="12">
        <v>50</v>
      </c>
      <c r="G32" s="6"/>
      <c r="H32" s="6" t="str">
        <f>VLOOKUP(B32,[1]Sheet1!$B$2:$H$1775,7,0)</f>
        <v>A-R2-T1-BIN2</v>
      </c>
    </row>
    <row r="33" spans="1:8" x14ac:dyDescent="0.25">
      <c r="A33" s="7">
        <v>3</v>
      </c>
      <c r="B33" s="7">
        <v>3100335</v>
      </c>
      <c r="C33" s="6" t="s">
        <v>177</v>
      </c>
      <c r="D33" s="9">
        <v>12</v>
      </c>
      <c r="E33" s="5">
        <v>0</v>
      </c>
      <c r="F33" s="12">
        <v>97.93</v>
      </c>
      <c r="G33" s="6"/>
      <c r="H33" s="6" t="str">
        <f>VLOOKUP(B33,[1]Sheet1!$B$2:$H$1775,7,0)</f>
        <v>A-R2-T1-BIN4</v>
      </c>
    </row>
    <row r="34" spans="1:8" x14ac:dyDescent="0.25">
      <c r="A34" s="7">
        <v>61</v>
      </c>
      <c r="B34" s="7" t="s">
        <v>39</v>
      </c>
      <c r="C34" s="6" t="s">
        <v>40</v>
      </c>
      <c r="D34" s="9">
        <v>12</v>
      </c>
      <c r="E34" s="5">
        <v>0</v>
      </c>
      <c r="F34" s="12">
        <v>2</v>
      </c>
      <c r="G34" s="6"/>
      <c r="H34" s="6" t="str">
        <f>VLOOKUP(B34,[1]Sheet1!$B$2:$H$1775,7,0)</f>
        <v>A-R2-T1-BIN4</v>
      </c>
    </row>
    <row r="35" spans="1:8" x14ac:dyDescent="0.25">
      <c r="A35" s="7">
        <v>127</v>
      </c>
      <c r="B35" s="7" t="s">
        <v>132</v>
      </c>
      <c r="C35" s="6" t="s">
        <v>242</v>
      </c>
      <c r="D35" s="9">
        <v>2</v>
      </c>
      <c r="E35" s="5">
        <v>0</v>
      </c>
      <c r="F35" s="12">
        <v>830</v>
      </c>
      <c r="G35" s="6"/>
      <c r="H35" s="6" t="str">
        <f>VLOOKUP(B35,[1]Sheet1!$B$2:$H$1775,7,0)</f>
        <v>A-R2-T1-BIN6</v>
      </c>
    </row>
    <row r="36" spans="1:8" x14ac:dyDescent="0.25">
      <c r="A36" s="7">
        <v>10</v>
      </c>
      <c r="B36" s="7">
        <v>24130113</v>
      </c>
      <c r="C36" s="6" t="s">
        <v>179</v>
      </c>
      <c r="D36" s="9">
        <v>24</v>
      </c>
      <c r="E36" s="5">
        <v>0</v>
      </c>
      <c r="F36" s="12">
        <v>2</v>
      </c>
      <c r="G36" s="6"/>
      <c r="H36" s="6" t="str">
        <f>VLOOKUP(B36,[1]Sheet1!$B$2:$H$1775,7,0)</f>
        <v>A-R2-T1-BIN7</v>
      </c>
    </row>
    <row r="37" spans="1:8" x14ac:dyDescent="0.25">
      <c r="A37" s="7">
        <v>133</v>
      </c>
      <c r="B37" s="7" t="s">
        <v>139</v>
      </c>
      <c r="C37" s="6" t="s">
        <v>247</v>
      </c>
      <c r="D37" s="9">
        <v>15</v>
      </c>
      <c r="E37" s="5">
        <v>0</v>
      </c>
      <c r="F37" s="12">
        <v>130</v>
      </c>
      <c r="G37" s="6"/>
      <c r="H37" s="6" t="str">
        <f>VLOOKUP(B37,[1]Sheet1!$B$2:$H$1775,7,0)</f>
        <v>A-R2-T1-BIN7</v>
      </c>
    </row>
    <row r="38" spans="1:8" x14ac:dyDescent="0.25">
      <c r="A38" s="7">
        <v>100</v>
      </c>
      <c r="B38" s="7" t="s">
        <v>89</v>
      </c>
      <c r="C38" s="6" t="s">
        <v>90</v>
      </c>
      <c r="D38" s="9">
        <v>4</v>
      </c>
      <c r="E38" s="5">
        <v>0</v>
      </c>
      <c r="F38" s="12">
        <v>4</v>
      </c>
      <c r="G38" s="6"/>
      <c r="H38" s="6" t="str">
        <f>VLOOKUP(B38,[1]Sheet1!$B$2:$H$1775,7,0)</f>
        <v>A-R2-T2-BIN1</v>
      </c>
    </row>
    <row r="39" spans="1:8" x14ac:dyDescent="0.25">
      <c r="A39" s="7">
        <v>102</v>
      </c>
      <c r="B39" s="7" t="s">
        <v>92</v>
      </c>
      <c r="C39" s="6" t="s">
        <v>93</v>
      </c>
      <c r="D39" s="9">
        <v>5</v>
      </c>
      <c r="E39" s="5">
        <v>0</v>
      </c>
      <c r="F39" s="12">
        <v>60</v>
      </c>
      <c r="G39" s="6"/>
      <c r="H39" s="6" t="str">
        <f>VLOOKUP(B39,[1]Sheet1!$B$2:$H$1775,7,0)</f>
        <v>A-R2-T2-BIN1</v>
      </c>
    </row>
    <row r="40" spans="1:8" x14ac:dyDescent="0.25">
      <c r="A40" s="7">
        <v>47</v>
      </c>
      <c r="B40" s="7">
        <v>39235717</v>
      </c>
      <c r="C40" s="6" t="s">
        <v>194</v>
      </c>
      <c r="D40" s="9">
        <v>20</v>
      </c>
      <c r="E40" s="5">
        <v>0</v>
      </c>
      <c r="F40" s="12">
        <v>6</v>
      </c>
      <c r="G40" s="6"/>
      <c r="H40" s="6" t="str">
        <f>VLOOKUP(B40,[1]Sheet1!$B$2:$H$1775,7,0)</f>
        <v>A-R2-T2-BIN2</v>
      </c>
    </row>
    <row r="41" spans="1:8" x14ac:dyDescent="0.25">
      <c r="A41" s="7">
        <v>63</v>
      </c>
      <c r="B41" s="7" t="s">
        <v>43</v>
      </c>
      <c r="C41" s="6" t="s">
        <v>210</v>
      </c>
      <c r="D41" s="9">
        <v>12</v>
      </c>
      <c r="E41" s="5">
        <v>0</v>
      </c>
      <c r="F41" s="12">
        <v>18</v>
      </c>
      <c r="G41" s="6"/>
      <c r="H41" s="6" t="str">
        <f>VLOOKUP(B41,[1]Sheet1!$B$2:$H$1775,7,0)</f>
        <v>A-R2-T2-BIN2</v>
      </c>
    </row>
    <row r="42" spans="1:8" x14ac:dyDescent="0.25">
      <c r="A42" s="19">
        <v>29</v>
      </c>
      <c r="B42" s="19">
        <v>25231064</v>
      </c>
      <c r="C42" s="20" t="s">
        <v>192</v>
      </c>
      <c r="D42" s="21">
        <v>2</v>
      </c>
      <c r="E42" s="22">
        <v>0</v>
      </c>
      <c r="F42" s="23">
        <v>121</v>
      </c>
      <c r="G42" s="20"/>
      <c r="H42" s="20" t="str">
        <f>VLOOKUP(B42,[1]Sheet1!$B$2:$H$1775,7,0)</f>
        <v>A-R2-T2-BIN3</v>
      </c>
    </row>
    <row r="43" spans="1:8" x14ac:dyDescent="0.25">
      <c r="A43" s="7">
        <v>111</v>
      </c>
      <c r="B43" s="7" t="s">
        <v>108</v>
      </c>
      <c r="C43" s="6" t="s">
        <v>109</v>
      </c>
      <c r="D43" s="9">
        <v>2</v>
      </c>
      <c r="E43" s="5">
        <v>0</v>
      </c>
      <c r="F43" s="12">
        <v>319</v>
      </c>
      <c r="G43" s="6"/>
      <c r="H43" s="6" t="str">
        <f>VLOOKUP(B43,[1]Sheet1!$B$2:$H$1775,7,0)</f>
        <v>A-R2-T2-BIN3</v>
      </c>
    </row>
    <row r="44" spans="1:8" x14ac:dyDescent="0.25">
      <c r="A44" s="7">
        <v>105</v>
      </c>
      <c r="B44" s="7" t="s">
        <v>98</v>
      </c>
      <c r="C44" s="6" t="s">
        <v>232</v>
      </c>
      <c r="D44" s="9">
        <v>5</v>
      </c>
      <c r="E44" s="5">
        <v>0</v>
      </c>
      <c r="F44" s="12">
        <v>350</v>
      </c>
      <c r="G44" s="6"/>
      <c r="H44" s="6" t="str">
        <f>VLOOKUP(B44,[1]Sheet1!$B$2:$H$1775,7,0)</f>
        <v>A-R2-T2-BIN4</v>
      </c>
    </row>
    <row r="45" spans="1:8" x14ac:dyDescent="0.25">
      <c r="A45" s="7">
        <v>25</v>
      </c>
      <c r="B45" s="7">
        <v>24171129</v>
      </c>
      <c r="C45" s="6" t="s">
        <v>189</v>
      </c>
      <c r="D45" s="9">
        <v>5</v>
      </c>
      <c r="E45" s="5">
        <v>0</v>
      </c>
      <c r="F45" s="12">
        <v>199</v>
      </c>
      <c r="G45" s="6"/>
      <c r="H45" s="6" t="str">
        <f>VLOOKUP(B45,[1]Sheet1!$B$2:$H$1775,7,0)</f>
        <v>A-R2-T2-BIN6</v>
      </c>
    </row>
    <row r="46" spans="1:8" x14ac:dyDescent="0.25">
      <c r="A46" s="7">
        <v>26</v>
      </c>
      <c r="B46" s="7">
        <v>24181046</v>
      </c>
      <c r="C46" s="6" t="s">
        <v>24</v>
      </c>
      <c r="D46" s="9">
        <v>5</v>
      </c>
      <c r="E46" s="5">
        <v>0</v>
      </c>
      <c r="F46" s="12">
        <v>156</v>
      </c>
      <c r="G46" s="6"/>
      <c r="H46" s="6" t="str">
        <f>VLOOKUP(B46,[1]Sheet1!$B$2:$H$1775,7,0)</f>
        <v>A-R2-T2-BIN6</v>
      </c>
    </row>
    <row r="47" spans="1:8" x14ac:dyDescent="0.25">
      <c r="A47" s="7">
        <v>15</v>
      </c>
      <c r="B47" s="7">
        <v>24151182</v>
      </c>
      <c r="C47" s="6" t="s">
        <v>22</v>
      </c>
      <c r="D47" s="9">
        <v>5</v>
      </c>
      <c r="E47" s="5">
        <v>0</v>
      </c>
      <c r="F47" s="12">
        <v>43</v>
      </c>
      <c r="G47" s="6"/>
      <c r="H47" s="6" t="str">
        <f>VLOOKUP(B47,[1]Sheet1!$B$2:$H$1775,7,0)</f>
        <v>A-R2-T3-BIN1</v>
      </c>
    </row>
    <row r="48" spans="1:8" x14ac:dyDescent="0.25">
      <c r="A48" s="7">
        <v>99</v>
      </c>
      <c r="B48" s="7" t="s">
        <v>87</v>
      </c>
      <c r="C48" s="6" t="s">
        <v>88</v>
      </c>
      <c r="D48" s="9">
        <v>7</v>
      </c>
      <c r="E48" s="5">
        <v>0</v>
      </c>
      <c r="F48" s="12">
        <v>50</v>
      </c>
      <c r="G48" s="6"/>
      <c r="H48" s="6" t="str">
        <f>VLOOKUP(B48,[1]Sheet1!$B$2:$H$1775,7,0)</f>
        <v>A-R2-T3-BIN1</v>
      </c>
    </row>
    <row r="49" spans="1:8" x14ac:dyDescent="0.25">
      <c r="A49" s="7">
        <v>76</v>
      </c>
      <c r="B49" s="7" t="s">
        <v>61</v>
      </c>
      <c r="C49" s="6" t="s">
        <v>62</v>
      </c>
      <c r="D49" s="9">
        <v>3</v>
      </c>
      <c r="E49" s="5">
        <v>0</v>
      </c>
      <c r="F49" s="12">
        <v>304</v>
      </c>
      <c r="G49" s="6"/>
      <c r="H49" s="6" t="str">
        <f>VLOOKUP(B49,[1]Sheet1!$B$2:$H$1775,7,0)</f>
        <v>A-R2-T3-BIN2</v>
      </c>
    </row>
    <row r="50" spans="1:8" x14ac:dyDescent="0.25">
      <c r="A50" s="7">
        <v>72</v>
      </c>
      <c r="B50" s="7" t="s">
        <v>55</v>
      </c>
      <c r="C50" s="6" t="s">
        <v>56</v>
      </c>
      <c r="D50" s="9">
        <v>3</v>
      </c>
      <c r="E50" s="5">
        <v>0</v>
      </c>
      <c r="F50" s="12">
        <v>300</v>
      </c>
      <c r="G50" s="6"/>
      <c r="H50" s="6" t="str">
        <f>VLOOKUP(B50,[1]Sheet1!$B$2:$H$1775,7,0)</f>
        <v>A-R2-T3-BIN3</v>
      </c>
    </row>
    <row r="51" spans="1:8" x14ac:dyDescent="0.25">
      <c r="A51" s="7">
        <v>68</v>
      </c>
      <c r="B51" s="7" t="s">
        <v>48</v>
      </c>
      <c r="C51" s="6" t="s">
        <v>49</v>
      </c>
      <c r="D51" s="9">
        <v>1</v>
      </c>
      <c r="E51" s="5">
        <v>0</v>
      </c>
      <c r="F51" s="12">
        <v>4866</v>
      </c>
      <c r="G51" s="6"/>
      <c r="H51" s="6" t="str">
        <f>VLOOKUP(B51,[1]Sheet1!$B$2:$H$1775,7,0)</f>
        <v>A-R2-T3-BIN4</v>
      </c>
    </row>
    <row r="52" spans="1:8" x14ac:dyDescent="0.25">
      <c r="A52" s="7">
        <v>124</v>
      </c>
      <c r="B52" s="7" t="s">
        <v>128</v>
      </c>
      <c r="C52" s="6" t="s">
        <v>129</v>
      </c>
      <c r="D52" s="9">
        <v>2</v>
      </c>
      <c r="E52" s="5">
        <v>0</v>
      </c>
      <c r="F52" s="12">
        <v>300</v>
      </c>
      <c r="G52" s="6"/>
      <c r="H52" s="6" t="str">
        <f>VLOOKUP(B52,[1]Sheet1!$B$2:$H$1775,7,0)</f>
        <v>A-R2-T3-BIN4</v>
      </c>
    </row>
    <row r="53" spans="1:8" x14ac:dyDescent="0.25">
      <c r="A53" s="7">
        <v>142</v>
      </c>
      <c r="B53" s="7" t="s">
        <v>154</v>
      </c>
      <c r="C53" s="6" t="s">
        <v>250</v>
      </c>
      <c r="D53" s="9">
        <v>5</v>
      </c>
      <c r="E53" s="5">
        <v>0</v>
      </c>
      <c r="F53" s="12">
        <v>297</v>
      </c>
      <c r="G53" s="6"/>
      <c r="H53" s="6" t="str">
        <f>VLOOKUP(B53,[1]Sheet1!$B$2:$H$1775,7,0)</f>
        <v>A-R2-T3-BIN5</v>
      </c>
    </row>
    <row r="54" spans="1:8" x14ac:dyDescent="0.25">
      <c r="A54" s="7">
        <v>1</v>
      </c>
      <c r="B54" s="7">
        <v>1100342</v>
      </c>
      <c r="C54" s="6" t="s">
        <v>175</v>
      </c>
      <c r="D54" s="9">
        <v>10</v>
      </c>
      <c r="E54" s="5">
        <v>0</v>
      </c>
      <c r="F54" s="12">
        <v>272.95999999999998</v>
      </c>
      <c r="G54" s="6"/>
      <c r="H54" s="6" t="str">
        <f>VLOOKUP(B54,[1]Sheet1!$B$2:$H$1775,7,0)</f>
        <v>A-R2-T3-BIN7</v>
      </c>
    </row>
    <row r="55" spans="1:8" x14ac:dyDescent="0.25">
      <c r="A55" s="7">
        <v>87</v>
      </c>
      <c r="B55" s="7" t="s">
        <v>74</v>
      </c>
      <c r="C55" s="6" t="s">
        <v>226</v>
      </c>
      <c r="D55" s="9">
        <v>5</v>
      </c>
      <c r="E55" s="5">
        <v>0</v>
      </c>
      <c r="F55" s="12">
        <v>200</v>
      </c>
      <c r="G55" s="6"/>
      <c r="H55" s="6" t="str">
        <f>VLOOKUP(B55,[1]Sheet1!$B$2:$H$1775,7,0)</f>
        <v>A-R2-T3-BIN7</v>
      </c>
    </row>
    <row r="56" spans="1:8" x14ac:dyDescent="0.25">
      <c r="A56" s="7">
        <v>97</v>
      </c>
      <c r="B56" s="7" t="s">
        <v>85</v>
      </c>
      <c r="C56" s="6" t="s">
        <v>229</v>
      </c>
      <c r="D56" s="9">
        <v>5</v>
      </c>
      <c r="E56" s="5">
        <v>0</v>
      </c>
      <c r="F56" s="12">
        <v>90</v>
      </c>
      <c r="G56" s="6"/>
      <c r="H56" s="6" t="str">
        <f>VLOOKUP(B56,[1]Sheet1!$B$2:$H$1775,7,0)</f>
        <v>A-R2-T3-BIN7</v>
      </c>
    </row>
    <row r="57" spans="1:8" x14ac:dyDescent="0.25">
      <c r="A57" s="7">
        <v>119</v>
      </c>
      <c r="B57" s="7" t="s">
        <v>119</v>
      </c>
      <c r="C57" s="6" t="s">
        <v>120</v>
      </c>
      <c r="D57" s="9">
        <v>12</v>
      </c>
      <c r="E57" s="5">
        <v>0</v>
      </c>
      <c r="F57" s="12">
        <v>40</v>
      </c>
      <c r="G57" s="6"/>
      <c r="H57" s="6" t="str">
        <f>VLOOKUP(B57,[1]Sheet1!$B$2:$H$1775,7,0)</f>
        <v>A-R2-T4-BIN2</v>
      </c>
    </row>
    <row r="58" spans="1:8" x14ac:dyDescent="0.25">
      <c r="A58" s="7">
        <v>143</v>
      </c>
      <c r="B58" s="7" t="s">
        <v>155</v>
      </c>
      <c r="C58" s="6" t="s">
        <v>251</v>
      </c>
      <c r="D58" s="9">
        <v>10</v>
      </c>
      <c r="E58" s="5">
        <v>0</v>
      </c>
      <c r="F58" s="12">
        <v>26</v>
      </c>
      <c r="G58" s="6"/>
      <c r="H58" s="6" t="str">
        <f>VLOOKUP(B58,[1]Sheet1!$B$2:$H$1775,7,0)</f>
        <v>A-R2-T4-BIN5</v>
      </c>
    </row>
    <row r="59" spans="1:8" x14ac:dyDescent="0.25">
      <c r="A59" s="7">
        <v>12</v>
      </c>
      <c r="B59" s="7">
        <v>24131032</v>
      </c>
      <c r="C59" s="6" t="s">
        <v>21</v>
      </c>
      <c r="D59" s="9">
        <v>10</v>
      </c>
      <c r="E59" s="5">
        <v>0</v>
      </c>
      <c r="F59" s="12">
        <v>70</v>
      </c>
      <c r="G59" s="6"/>
      <c r="H59" s="6" t="str">
        <f>VLOOKUP(B59,[1]Sheet1!$B$2:$H$1775,7,0)</f>
        <v>A-R2-T5-BIN2</v>
      </c>
    </row>
    <row r="60" spans="1:8" x14ac:dyDescent="0.25">
      <c r="A60" s="7">
        <v>17</v>
      </c>
      <c r="B60" s="7">
        <v>24151266</v>
      </c>
      <c r="C60" s="6" t="s">
        <v>183</v>
      </c>
      <c r="D60" s="9">
        <v>2</v>
      </c>
      <c r="E60" s="5">
        <v>0</v>
      </c>
      <c r="F60" s="12">
        <v>1200</v>
      </c>
      <c r="G60" s="6"/>
      <c r="H60" s="6" t="str">
        <f>VLOOKUP(B60,[1]Sheet1!$B$2:$H$1775,7,0)</f>
        <v>A-R2-T5-BIN2</v>
      </c>
    </row>
    <row r="61" spans="1:8" x14ac:dyDescent="0.25">
      <c r="A61" s="7">
        <v>94</v>
      </c>
      <c r="B61" s="7" t="s">
        <v>81</v>
      </c>
      <c r="C61" s="6" t="s">
        <v>227</v>
      </c>
      <c r="D61" s="9">
        <v>5</v>
      </c>
      <c r="E61" s="5">
        <v>0</v>
      </c>
      <c r="F61" s="12">
        <v>300</v>
      </c>
      <c r="G61" s="6"/>
      <c r="H61" s="6" t="str">
        <f>VLOOKUP(B61,[1]Sheet1!$B$2:$H$1775,7,0)</f>
        <v>A-R2-T5-BIN2</v>
      </c>
    </row>
    <row r="62" spans="1:8" x14ac:dyDescent="0.25">
      <c r="A62" s="7">
        <v>35</v>
      </c>
      <c r="B62" s="7">
        <v>39095615</v>
      </c>
      <c r="C62" s="6" t="s">
        <v>195</v>
      </c>
      <c r="D62" s="9">
        <v>24</v>
      </c>
      <c r="E62" s="5">
        <v>0</v>
      </c>
      <c r="F62" s="12">
        <v>4</v>
      </c>
      <c r="G62" s="6"/>
      <c r="H62" s="6" t="str">
        <f>VLOOKUP(B62,[1]Sheet1!$B$2:$H$1775,7,0)</f>
        <v>A-R2-T5-BIN4</v>
      </c>
    </row>
    <row r="63" spans="1:8" x14ac:dyDescent="0.25">
      <c r="A63" s="7">
        <v>37</v>
      </c>
      <c r="B63" s="25">
        <v>39098004</v>
      </c>
      <c r="C63" s="6" t="s">
        <v>197</v>
      </c>
      <c r="D63" s="9">
        <v>12</v>
      </c>
      <c r="E63" s="5">
        <v>0</v>
      </c>
      <c r="F63" s="12">
        <v>4</v>
      </c>
      <c r="G63" s="6"/>
      <c r="H63" s="6" t="str">
        <f>VLOOKUP(B63,[1]Sheet1!$B$2:$H$1775,7,0)</f>
        <v>A-R2-T5-BIN4</v>
      </c>
    </row>
    <row r="64" spans="1:8" x14ac:dyDescent="0.25">
      <c r="A64" s="7">
        <v>75</v>
      </c>
      <c r="B64" s="7" t="s">
        <v>60</v>
      </c>
      <c r="C64" s="6" t="s">
        <v>217</v>
      </c>
      <c r="D64" s="9">
        <v>2</v>
      </c>
      <c r="E64" s="5">
        <v>0</v>
      </c>
      <c r="F64" s="12">
        <v>66</v>
      </c>
      <c r="G64" s="6"/>
      <c r="H64" s="6" t="str">
        <f>VLOOKUP(B64,[1]Sheet1!$B$2:$H$1775,7,0)</f>
        <v>A-R2-T5-BIN6</v>
      </c>
    </row>
    <row r="65" spans="1:8" x14ac:dyDescent="0.25">
      <c r="A65" s="7">
        <v>120</v>
      </c>
      <c r="B65" s="7" t="s">
        <v>121</v>
      </c>
      <c r="C65" s="6" t="s">
        <v>122</v>
      </c>
      <c r="D65" s="9">
        <v>10</v>
      </c>
      <c r="E65" s="5">
        <v>0</v>
      </c>
      <c r="F65" s="12">
        <v>36</v>
      </c>
      <c r="G65" s="6"/>
      <c r="H65" s="6" t="str">
        <f>VLOOKUP(B65,[1]Sheet1!$B$2:$H$1775,7,0)</f>
        <v>A-R2-T5-BIN6</v>
      </c>
    </row>
    <row r="66" spans="1:8" x14ac:dyDescent="0.25">
      <c r="A66" s="7">
        <v>151</v>
      </c>
      <c r="B66" s="7" t="s">
        <v>167</v>
      </c>
      <c r="C66" s="6" t="s">
        <v>255</v>
      </c>
      <c r="D66" s="9">
        <v>6</v>
      </c>
      <c r="E66" s="5">
        <v>0</v>
      </c>
      <c r="F66" s="12">
        <v>4</v>
      </c>
      <c r="G66" s="6"/>
      <c r="H66" s="6" t="str">
        <f>VLOOKUP(B66,[1]Sheet1!$B$2:$H$1775,7,0)</f>
        <v>A-R2-T5-BIN6</v>
      </c>
    </row>
    <row r="67" spans="1:8" x14ac:dyDescent="0.25">
      <c r="A67" s="14">
        <v>30</v>
      </c>
      <c r="B67" s="14">
        <v>30101185</v>
      </c>
      <c r="C67" s="15" t="s">
        <v>193</v>
      </c>
      <c r="D67" s="16">
        <v>20</v>
      </c>
      <c r="E67" s="17">
        <v>0</v>
      </c>
      <c r="F67" s="18">
        <v>10</v>
      </c>
      <c r="G67" s="15"/>
      <c r="H67" s="15" t="str">
        <f>VLOOKUP(B67,[1]Sheet1!$B$2:$H$1775,7,0)</f>
        <v>A-R2-T5-BIN7</v>
      </c>
    </row>
    <row r="68" spans="1:8" x14ac:dyDescent="0.25">
      <c r="A68" s="7">
        <v>116</v>
      </c>
      <c r="B68" s="7" t="s">
        <v>115</v>
      </c>
      <c r="C68" s="6" t="s">
        <v>237</v>
      </c>
      <c r="D68" s="9">
        <v>6</v>
      </c>
      <c r="E68" s="5">
        <v>0</v>
      </c>
      <c r="F68" s="12">
        <v>13</v>
      </c>
      <c r="G68" s="6"/>
      <c r="H68" s="6" t="str">
        <f>VLOOKUP(B68,[1]Sheet1!$B$2:$H$1775,7,0)</f>
        <v>A-R2-T6-BIN2</v>
      </c>
    </row>
    <row r="69" spans="1:8" x14ac:dyDescent="0.25">
      <c r="A69" s="7">
        <v>2</v>
      </c>
      <c r="B69" s="7">
        <v>1100612</v>
      </c>
      <c r="C69" s="6" t="s">
        <v>176</v>
      </c>
      <c r="D69" s="9">
        <v>5</v>
      </c>
      <c r="E69" s="5">
        <v>0</v>
      </c>
      <c r="F69" s="12">
        <v>4</v>
      </c>
      <c r="G69" s="6"/>
      <c r="H69" s="6" t="str">
        <f>VLOOKUP(B69,[1]Sheet1!$B$2:$H$1775,7,0)</f>
        <v>A-R2-T6-BIN4</v>
      </c>
    </row>
    <row r="70" spans="1:8" x14ac:dyDescent="0.25">
      <c r="A70" s="7">
        <v>84</v>
      </c>
      <c r="B70" s="7" t="s">
        <v>70</v>
      </c>
      <c r="C70" s="6" t="s">
        <v>224</v>
      </c>
      <c r="D70" s="9">
        <v>2</v>
      </c>
      <c r="E70" s="5">
        <v>0</v>
      </c>
      <c r="F70" s="12">
        <v>350</v>
      </c>
      <c r="G70" s="6"/>
      <c r="H70" s="6" t="str">
        <f>VLOOKUP(B70,[1]Sheet1!$B$2:$H$1775,7,0)</f>
        <v>A-R3-T3-BIN5</v>
      </c>
    </row>
    <row r="71" spans="1:8" x14ac:dyDescent="0.25">
      <c r="A71" s="7">
        <v>85</v>
      </c>
      <c r="B71" s="7" t="s">
        <v>71</v>
      </c>
      <c r="C71" s="6" t="s">
        <v>225</v>
      </c>
      <c r="D71" s="9">
        <v>2</v>
      </c>
      <c r="E71" s="5">
        <v>0</v>
      </c>
      <c r="F71" s="12">
        <v>350</v>
      </c>
      <c r="G71" s="6"/>
      <c r="H71" s="6" t="str">
        <f>VLOOKUP(B71,[1]Sheet1!$B$2:$H$1775,7,0)</f>
        <v>A-R3-T4-BIN1</v>
      </c>
    </row>
    <row r="72" spans="1:8" x14ac:dyDescent="0.25">
      <c r="A72" s="7">
        <v>126</v>
      </c>
      <c r="B72" s="7" t="s">
        <v>131</v>
      </c>
      <c r="C72" s="6" t="s">
        <v>241</v>
      </c>
      <c r="D72" s="9">
        <v>1</v>
      </c>
      <c r="E72" s="5">
        <v>0</v>
      </c>
      <c r="F72" s="12">
        <v>1000</v>
      </c>
      <c r="G72" s="6"/>
      <c r="H72" s="6" t="str">
        <f>VLOOKUP(B72,[1]Sheet1!$B$2:$H$1775,7,0)</f>
        <v>A-R3-T4-BIN2</v>
      </c>
    </row>
    <row r="73" spans="1:8" x14ac:dyDescent="0.25">
      <c r="A73" s="7">
        <v>125</v>
      </c>
      <c r="B73" s="7" t="s">
        <v>130</v>
      </c>
      <c r="C73" s="6" t="s">
        <v>240</v>
      </c>
      <c r="D73" s="9">
        <v>1</v>
      </c>
      <c r="E73" s="5">
        <v>0</v>
      </c>
      <c r="F73" s="12">
        <v>941</v>
      </c>
      <c r="G73" s="6"/>
      <c r="H73" s="6" t="str">
        <f>VLOOKUP(B73,[1]Sheet1!$B$2:$H$1775,7,0)</f>
        <v>A-R3-T4-BIN3</v>
      </c>
    </row>
    <row r="74" spans="1:8" x14ac:dyDescent="0.25">
      <c r="A74" s="7">
        <v>52</v>
      </c>
      <c r="B74" s="7">
        <v>52210040</v>
      </c>
      <c r="C74" s="6" t="s">
        <v>204</v>
      </c>
      <c r="D74" s="9">
        <v>2</v>
      </c>
      <c r="E74" s="5">
        <v>0</v>
      </c>
      <c r="F74" s="12">
        <v>500</v>
      </c>
      <c r="G74" s="6"/>
      <c r="H74" s="6" t="str">
        <f>VLOOKUP(B74,[1]Sheet1!$B$2:$H$1775,7,0)</f>
        <v>A-R3-T5-BIN1</v>
      </c>
    </row>
    <row r="75" spans="1:8" x14ac:dyDescent="0.25">
      <c r="A75" s="7">
        <v>73</v>
      </c>
      <c r="B75" s="7" t="s">
        <v>57</v>
      </c>
      <c r="C75" s="6" t="s">
        <v>216</v>
      </c>
      <c r="D75" s="9">
        <v>15</v>
      </c>
      <c r="E75" s="5">
        <v>0</v>
      </c>
      <c r="F75" s="12">
        <v>136</v>
      </c>
      <c r="G75" s="6"/>
      <c r="H75" s="6" t="str">
        <f>VLOOKUP(B75,[1]Sheet1!$B$2:$H$1775,7,0)</f>
        <v>A-R4-T1-BIN1</v>
      </c>
    </row>
    <row r="76" spans="1:8" x14ac:dyDescent="0.25">
      <c r="A76" s="7">
        <v>98</v>
      </c>
      <c r="B76" s="7" t="s">
        <v>86</v>
      </c>
      <c r="C76" s="6" t="s">
        <v>230</v>
      </c>
      <c r="D76" s="9">
        <v>5</v>
      </c>
      <c r="E76" s="5">
        <v>0</v>
      </c>
      <c r="F76" s="12">
        <v>232</v>
      </c>
      <c r="G76" s="6"/>
      <c r="H76" s="6" t="str">
        <f>VLOOKUP(B76,[1]Sheet1!$B$2:$H$1775,7,0)</f>
        <v>A-R4-T1-BIN7</v>
      </c>
    </row>
    <row r="77" spans="1:8" x14ac:dyDescent="0.25">
      <c r="A77" s="7">
        <v>147</v>
      </c>
      <c r="B77" s="7" t="s">
        <v>160</v>
      </c>
      <c r="C77" s="6" t="s">
        <v>254</v>
      </c>
      <c r="D77" s="9">
        <v>6</v>
      </c>
      <c r="E77" s="5">
        <v>0</v>
      </c>
      <c r="F77" s="12">
        <v>38</v>
      </c>
      <c r="G77" s="6"/>
      <c r="H77" s="6" t="str">
        <f>VLOOKUP(B77,[1]Sheet1!$B$2:$H$1775,7,0)</f>
        <v>B-R1-T1-BIN1</v>
      </c>
    </row>
    <row r="78" spans="1:8" x14ac:dyDescent="0.25">
      <c r="A78" s="7">
        <v>138</v>
      </c>
      <c r="B78" s="7" t="s">
        <v>146</v>
      </c>
      <c r="C78" s="6" t="s">
        <v>147</v>
      </c>
      <c r="D78" s="9">
        <v>3</v>
      </c>
      <c r="E78" s="5">
        <v>0</v>
      </c>
      <c r="F78" s="12">
        <v>45</v>
      </c>
      <c r="G78" s="6"/>
      <c r="H78" s="6" t="str">
        <f>VLOOKUP(B78,[1]Sheet1!$B$2:$H$1775,7,0)</f>
        <v>B-R1-T1-BIN2</v>
      </c>
    </row>
    <row r="79" spans="1:8" x14ac:dyDescent="0.25">
      <c r="A79" s="7">
        <v>149</v>
      </c>
      <c r="B79" s="7" t="s">
        <v>163</v>
      </c>
      <c r="C79" s="6" t="s">
        <v>164</v>
      </c>
      <c r="D79" s="9">
        <v>10</v>
      </c>
      <c r="E79" s="5">
        <v>0</v>
      </c>
      <c r="F79" s="12">
        <v>70</v>
      </c>
      <c r="G79" s="6"/>
      <c r="H79" s="6" t="str">
        <f>VLOOKUP(B79,[1]Sheet1!$B$2:$H$1775,7,0)</f>
        <v>B-R1-T1-BIN2</v>
      </c>
    </row>
    <row r="80" spans="1:8" x14ac:dyDescent="0.25">
      <c r="A80" s="7">
        <v>13</v>
      </c>
      <c r="B80" s="7">
        <v>24151108</v>
      </c>
      <c r="C80" s="6" t="s">
        <v>180</v>
      </c>
      <c r="D80" s="9">
        <v>5</v>
      </c>
      <c r="E80" s="5">
        <v>0</v>
      </c>
      <c r="F80" s="12">
        <v>193</v>
      </c>
      <c r="G80" s="6"/>
      <c r="H80" s="6" t="str">
        <f>VLOOKUP(B80,[1]Sheet1!$B$2:$H$1775,7,0)</f>
        <v>B-R1-T1-BIN3</v>
      </c>
    </row>
    <row r="81" spans="1:8" x14ac:dyDescent="0.25">
      <c r="A81" s="7">
        <v>150</v>
      </c>
      <c r="B81" s="7" t="s">
        <v>165</v>
      </c>
      <c r="C81" s="6" t="s">
        <v>166</v>
      </c>
      <c r="D81" s="9">
        <v>2</v>
      </c>
      <c r="E81" s="5">
        <v>0</v>
      </c>
      <c r="F81" s="12">
        <v>400</v>
      </c>
      <c r="G81" s="6"/>
      <c r="H81" s="6" t="str">
        <f>VLOOKUP(B81,[1]Sheet1!$B$2:$H$1775,7,0)</f>
        <v>B-R1-T1-BIN3</v>
      </c>
    </row>
    <row r="82" spans="1:8" x14ac:dyDescent="0.25">
      <c r="A82" s="7">
        <v>146</v>
      </c>
      <c r="B82" s="7" t="s">
        <v>158</v>
      </c>
      <c r="C82" s="6" t="s">
        <v>159</v>
      </c>
      <c r="D82" s="9">
        <v>20</v>
      </c>
      <c r="E82" s="5">
        <v>0</v>
      </c>
      <c r="F82" s="12">
        <v>15</v>
      </c>
      <c r="G82" s="6"/>
      <c r="H82" s="6" t="str">
        <f>VLOOKUP(B82,[1]Sheet1!$B$2:$H$1775,7,0)</f>
        <v>B-R1-T1-BIN4</v>
      </c>
    </row>
    <row r="83" spans="1:8" x14ac:dyDescent="0.25">
      <c r="A83" s="7">
        <v>7</v>
      </c>
      <c r="B83" s="7">
        <v>22170115</v>
      </c>
      <c r="C83" s="6" t="s">
        <v>17</v>
      </c>
      <c r="D83" s="9">
        <v>10</v>
      </c>
      <c r="E83" s="5">
        <v>0</v>
      </c>
      <c r="F83" s="12">
        <v>33</v>
      </c>
      <c r="G83" s="6"/>
      <c r="H83" s="6" t="str">
        <f>VLOOKUP(B83,[1]Sheet1!$B$2:$H$1775,7,0)</f>
        <v>B-R1-T1-BIN5</v>
      </c>
    </row>
    <row r="84" spans="1:8" x14ac:dyDescent="0.25">
      <c r="A84" s="7">
        <v>32</v>
      </c>
      <c r="B84" s="7">
        <v>30151059</v>
      </c>
      <c r="C84" s="6" t="s">
        <v>175</v>
      </c>
      <c r="D84" s="9">
        <v>5</v>
      </c>
      <c r="E84" s="5">
        <v>0</v>
      </c>
      <c r="F84" s="12">
        <v>213</v>
      </c>
      <c r="G84" s="6"/>
      <c r="H84" s="6" t="str">
        <f>VLOOKUP(B84,[1]Sheet1!$B$2:$H$1775,7,0)</f>
        <v>B-R1-T1-BIN5</v>
      </c>
    </row>
    <row r="85" spans="1:8" x14ac:dyDescent="0.25">
      <c r="A85" s="7">
        <v>49</v>
      </c>
      <c r="B85" s="7">
        <v>39254220</v>
      </c>
      <c r="C85" s="6" t="s">
        <v>202</v>
      </c>
      <c r="D85" s="9">
        <v>5</v>
      </c>
      <c r="E85" s="5">
        <v>0</v>
      </c>
      <c r="F85" s="12">
        <v>308</v>
      </c>
      <c r="G85" s="6"/>
      <c r="H85" s="6" t="str">
        <f>VLOOKUP(B85,[1]Sheet1!$B$2:$H$1775,7,0)</f>
        <v>B-R1-T1-BIN6</v>
      </c>
    </row>
    <row r="86" spans="1:8" x14ac:dyDescent="0.25">
      <c r="A86" s="7">
        <v>79</v>
      </c>
      <c r="B86" s="7" t="s">
        <v>65</v>
      </c>
      <c r="C86" s="6" t="s">
        <v>220</v>
      </c>
      <c r="D86" s="9">
        <v>2</v>
      </c>
      <c r="E86" s="5">
        <v>0</v>
      </c>
      <c r="F86" s="12">
        <v>506.32</v>
      </c>
      <c r="G86" s="6"/>
      <c r="H86" s="6" t="str">
        <f>VLOOKUP(B86,[1]Sheet1!$B$2:$H$1775,7,0)</f>
        <v>B-R1-T1-BIN6</v>
      </c>
    </row>
    <row r="87" spans="1:8" x14ac:dyDescent="0.25">
      <c r="A87" s="7">
        <v>14</v>
      </c>
      <c r="B87" s="7">
        <v>24151114</v>
      </c>
      <c r="C87" s="6" t="s">
        <v>181</v>
      </c>
      <c r="D87" s="9">
        <v>5</v>
      </c>
      <c r="E87" s="5">
        <v>0</v>
      </c>
      <c r="F87" s="12">
        <v>170</v>
      </c>
      <c r="G87" s="6"/>
      <c r="H87" s="6" t="str">
        <f>VLOOKUP(B87,[1]Sheet1!$B$2:$H$1775,7,0)</f>
        <v>B-R1-T1-BIN7</v>
      </c>
    </row>
    <row r="88" spans="1:8" x14ac:dyDescent="0.25">
      <c r="A88" s="7">
        <v>56</v>
      </c>
      <c r="B88" s="7">
        <v>59200012</v>
      </c>
      <c r="C88" s="6" t="s">
        <v>32</v>
      </c>
      <c r="D88" s="9">
        <v>5</v>
      </c>
      <c r="E88" s="5">
        <v>0</v>
      </c>
      <c r="F88" s="12">
        <v>150</v>
      </c>
      <c r="G88" s="6"/>
      <c r="H88" s="6" t="str">
        <f>VLOOKUP(B88,[1]Sheet1!$B$2:$H$1775,7,0)</f>
        <v>B-R1-T1-BIN7</v>
      </c>
    </row>
    <row r="89" spans="1:8" x14ac:dyDescent="0.25">
      <c r="A89" s="7">
        <v>69</v>
      </c>
      <c r="B89" s="7" t="s">
        <v>50</v>
      </c>
      <c r="C89" s="6" t="s">
        <v>215</v>
      </c>
      <c r="D89" s="9">
        <v>1</v>
      </c>
      <c r="E89" s="5">
        <v>0</v>
      </c>
      <c r="F89" s="12">
        <v>1500</v>
      </c>
      <c r="G89" s="6"/>
      <c r="H89" s="6" t="str">
        <f>VLOOKUP(B89,[1]Sheet1!$B$2:$H$1775,7,0)</f>
        <v>B-R1-T1-BIN7</v>
      </c>
    </row>
    <row r="90" spans="1:8" x14ac:dyDescent="0.25">
      <c r="A90" s="7">
        <v>115</v>
      </c>
      <c r="B90" s="7" t="s">
        <v>113</v>
      </c>
      <c r="C90" s="6" t="s">
        <v>114</v>
      </c>
      <c r="D90" s="9">
        <v>5</v>
      </c>
      <c r="E90" s="5">
        <v>0</v>
      </c>
      <c r="F90" s="12">
        <v>50</v>
      </c>
      <c r="G90" s="6"/>
      <c r="H90" s="6" t="str">
        <f>VLOOKUP(B90,[1]Sheet1!$B$2:$H$1775,7,0)</f>
        <v>B-R1-T2-BIN1</v>
      </c>
    </row>
    <row r="91" spans="1:8" x14ac:dyDescent="0.25">
      <c r="A91" s="7">
        <v>118</v>
      </c>
      <c r="B91" s="7" t="s">
        <v>117</v>
      </c>
      <c r="C91" s="6" t="s">
        <v>118</v>
      </c>
      <c r="D91" s="9">
        <v>6</v>
      </c>
      <c r="E91" s="5">
        <v>0</v>
      </c>
      <c r="F91" s="12">
        <v>85</v>
      </c>
      <c r="G91" s="6"/>
      <c r="H91" s="6" t="str">
        <f>VLOOKUP(B91,[1]Sheet1!$B$2:$H$1775,7,0)</f>
        <v>B-R1-T2-BIN1</v>
      </c>
    </row>
    <row r="92" spans="1:8" x14ac:dyDescent="0.25">
      <c r="A92" s="7">
        <v>40</v>
      </c>
      <c r="B92" s="7">
        <v>39143520</v>
      </c>
      <c r="C92" s="6" t="s">
        <v>14</v>
      </c>
      <c r="D92" s="9">
        <v>5</v>
      </c>
      <c r="E92" s="5">
        <v>0</v>
      </c>
      <c r="F92" s="12">
        <v>91</v>
      </c>
      <c r="G92" s="6"/>
      <c r="H92" s="6" t="str">
        <f>VLOOKUP(B92,[1]Sheet1!$B$2:$H$1775,7,0)</f>
        <v>B-R1-T2-BIN2</v>
      </c>
    </row>
    <row r="93" spans="1:8" x14ac:dyDescent="0.25">
      <c r="A93" s="7">
        <v>66</v>
      </c>
      <c r="B93" s="7" t="s">
        <v>46</v>
      </c>
      <c r="C93" s="6" t="s">
        <v>213</v>
      </c>
      <c r="D93" s="9">
        <v>5</v>
      </c>
      <c r="E93" s="5">
        <v>0</v>
      </c>
      <c r="F93" s="12">
        <v>38</v>
      </c>
      <c r="G93" s="6"/>
      <c r="H93" s="6" t="str">
        <f>VLOOKUP(B93,[1]Sheet1!$B$2:$H$1775,7,0)</f>
        <v>B-R1-T2-BIN2</v>
      </c>
    </row>
    <row r="94" spans="1:8" x14ac:dyDescent="0.25">
      <c r="A94" s="7">
        <v>121</v>
      </c>
      <c r="B94" s="7" t="s">
        <v>123</v>
      </c>
      <c r="C94" s="6" t="s">
        <v>124</v>
      </c>
      <c r="D94" s="9">
        <v>5</v>
      </c>
      <c r="E94" s="5">
        <v>0</v>
      </c>
      <c r="F94" s="12">
        <v>165</v>
      </c>
      <c r="G94" s="6"/>
      <c r="H94" s="6" t="str">
        <f>VLOOKUP(B94,[1]Sheet1!$B$2:$H$1775,7,0)</f>
        <v>B-R1-T2-BIN2</v>
      </c>
    </row>
    <row r="95" spans="1:8" x14ac:dyDescent="0.25">
      <c r="A95" s="7">
        <v>122</v>
      </c>
      <c r="B95" s="7" t="s">
        <v>125</v>
      </c>
      <c r="C95" s="6" t="s">
        <v>239</v>
      </c>
      <c r="D95" s="9">
        <v>2</v>
      </c>
      <c r="E95" s="5">
        <v>0</v>
      </c>
      <c r="F95" s="12">
        <v>94</v>
      </c>
      <c r="G95" s="6"/>
      <c r="H95" s="6" t="str">
        <f>VLOOKUP(B95,[1]Sheet1!$B$2:$H$1775,7,0)</f>
        <v>B-R1-T2-BIN2</v>
      </c>
    </row>
    <row r="96" spans="1:8" x14ac:dyDescent="0.25">
      <c r="A96" s="7">
        <v>41</v>
      </c>
      <c r="B96" s="7">
        <v>39171619</v>
      </c>
      <c r="C96" s="6" t="s">
        <v>28</v>
      </c>
      <c r="D96" s="9">
        <v>5</v>
      </c>
      <c r="E96" s="5">
        <v>0</v>
      </c>
      <c r="F96" s="12">
        <v>33</v>
      </c>
      <c r="G96" s="6"/>
      <c r="H96" s="6" t="str">
        <f>VLOOKUP(B96,[1]Sheet1!$B$2:$H$1775,7,0)</f>
        <v>B-R1-T2-BIN3</v>
      </c>
    </row>
    <row r="97" spans="1:8" x14ac:dyDescent="0.25">
      <c r="A97" s="7">
        <v>45</v>
      </c>
      <c r="B97" s="7">
        <v>39188020</v>
      </c>
      <c r="C97" s="6" t="s">
        <v>200</v>
      </c>
      <c r="D97" s="9">
        <v>5</v>
      </c>
      <c r="E97" s="5">
        <v>0</v>
      </c>
      <c r="F97" s="12">
        <v>175</v>
      </c>
      <c r="G97" s="6"/>
      <c r="H97" s="6" t="str">
        <f>VLOOKUP(B97,[1]Sheet1!$B$2:$H$1775,7,0)</f>
        <v>B-R1-T2-BIN3</v>
      </c>
    </row>
    <row r="98" spans="1:8" x14ac:dyDescent="0.25">
      <c r="A98" s="7">
        <v>137</v>
      </c>
      <c r="B98" s="7" t="s">
        <v>144</v>
      </c>
      <c r="C98" s="6" t="s">
        <v>145</v>
      </c>
      <c r="D98" s="9">
        <v>3</v>
      </c>
      <c r="E98" s="5">
        <v>0</v>
      </c>
      <c r="F98" s="12">
        <v>249</v>
      </c>
      <c r="G98" s="6"/>
      <c r="H98" s="6" t="str">
        <f>VLOOKUP(B98,[1]Sheet1!$B$2:$H$1775,7,0)</f>
        <v>B-R1-T2-BIN4</v>
      </c>
    </row>
    <row r="99" spans="1:8" x14ac:dyDescent="0.25">
      <c r="A99" s="7">
        <v>106</v>
      </c>
      <c r="B99" s="7" t="s">
        <v>99</v>
      </c>
      <c r="C99" s="6" t="s">
        <v>100</v>
      </c>
      <c r="D99" s="9">
        <v>3</v>
      </c>
      <c r="E99" s="5">
        <v>0</v>
      </c>
      <c r="F99" s="12">
        <v>227</v>
      </c>
      <c r="G99" s="6"/>
      <c r="H99" s="6" t="str">
        <f>VLOOKUP(B99,[1]Sheet1!$B$2:$H$1775,7,0)</f>
        <v>B-R1-T2-BIN5</v>
      </c>
    </row>
    <row r="100" spans="1:8" x14ac:dyDescent="0.25">
      <c r="A100" s="7">
        <v>148</v>
      </c>
      <c r="B100" s="7" t="s">
        <v>161</v>
      </c>
      <c r="C100" s="6" t="s">
        <v>162</v>
      </c>
      <c r="D100" s="9">
        <v>1</v>
      </c>
      <c r="E100" s="5">
        <v>0</v>
      </c>
      <c r="F100" s="12">
        <v>400</v>
      </c>
      <c r="G100" s="6"/>
      <c r="H100" s="6" t="str">
        <f>VLOOKUP(B100,[1]Sheet1!$B$2:$H$1775,7,0)</f>
        <v>B-R1-T2-BIN5</v>
      </c>
    </row>
    <row r="101" spans="1:8" x14ac:dyDescent="0.25">
      <c r="A101" s="7">
        <v>108</v>
      </c>
      <c r="B101" s="7" t="s">
        <v>103</v>
      </c>
      <c r="C101" s="6" t="s">
        <v>104</v>
      </c>
      <c r="D101" s="9">
        <v>3</v>
      </c>
      <c r="E101" s="5">
        <v>0</v>
      </c>
      <c r="F101" s="12">
        <v>217</v>
      </c>
      <c r="G101" s="6"/>
      <c r="H101" s="6" t="str">
        <f>VLOOKUP(B101,[1]Sheet1!$B$2:$H$1775,7,0)</f>
        <v>B-R1-T2-BIN6</v>
      </c>
    </row>
    <row r="102" spans="1:8" x14ac:dyDescent="0.25">
      <c r="A102" s="7">
        <v>139</v>
      </c>
      <c r="B102" s="7" t="s">
        <v>148</v>
      </c>
      <c r="C102" s="6" t="s">
        <v>149</v>
      </c>
      <c r="D102" s="9">
        <v>5</v>
      </c>
      <c r="E102" s="5">
        <v>0</v>
      </c>
      <c r="F102" s="12">
        <v>114</v>
      </c>
      <c r="G102" s="6"/>
      <c r="H102" s="6" t="str">
        <f>VLOOKUP(B102,[1]Sheet1!$B$2:$H$1775,7,0)</f>
        <v>B-R1-T2-BIN6</v>
      </c>
    </row>
    <row r="103" spans="1:8" x14ac:dyDescent="0.25">
      <c r="A103" s="7">
        <v>4</v>
      </c>
      <c r="B103" s="7">
        <v>22131014</v>
      </c>
      <c r="C103" s="6" t="s">
        <v>15</v>
      </c>
      <c r="D103" s="9">
        <v>10</v>
      </c>
      <c r="E103" s="5">
        <v>0</v>
      </c>
      <c r="F103" s="12">
        <v>31</v>
      </c>
      <c r="G103" s="6"/>
      <c r="H103" s="6" t="str">
        <f>VLOOKUP(B103,[1]Sheet1!$B$2:$H$1775,7,0)</f>
        <v>B-R1-T3-BIN1</v>
      </c>
    </row>
    <row r="104" spans="1:8" x14ac:dyDescent="0.25">
      <c r="A104" s="7">
        <v>51</v>
      </c>
      <c r="B104" s="7">
        <v>39256120</v>
      </c>
      <c r="C104" s="6" t="s">
        <v>31</v>
      </c>
      <c r="D104" s="9">
        <v>5</v>
      </c>
      <c r="E104" s="5">
        <v>0</v>
      </c>
      <c r="F104" s="12">
        <v>458.4</v>
      </c>
      <c r="G104" s="6"/>
      <c r="H104" s="6" t="str">
        <f>VLOOKUP(B104,[1]Sheet1!$B$2:$H$1775,7,0)</f>
        <v>B-R1-T3-BIN2</v>
      </c>
    </row>
    <row r="105" spans="1:8" x14ac:dyDescent="0.25">
      <c r="A105" s="7">
        <v>144</v>
      </c>
      <c r="B105" s="7" t="s">
        <v>156</v>
      </c>
      <c r="C105" s="6" t="s">
        <v>252</v>
      </c>
      <c r="D105" s="9">
        <v>6</v>
      </c>
      <c r="E105" s="5">
        <v>0</v>
      </c>
      <c r="F105" s="12">
        <v>400</v>
      </c>
      <c r="G105" s="6"/>
      <c r="H105" s="6" t="str">
        <f>VLOOKUP(B105,[1]Sheet1!$B$2:$H$1775,7,0)</f>
        <v>B-R1-T3-BIN2</v>
      </c>
    </row>
    <row r="106" spans="1:8" x14ac:dyDescent="0.25">
      <c r="A106" s="7">
        <v>153</v>
      </c>
      <c r="B106" s="7" t="s">
        <v>169</v>
      </c>
      <c r="C106" s="6" t="s">
        <v>170</v>
      </c>
      <c r="D106" s="9">
        <v>3</v>
      </c>
      <c r="E106" s="5">
        <v>0</v>
      </c>
      <c r="F106" s="12">
        <v>683</v>
      </c>
      <c r="G106" s="6"/>
      <c r="H106" s="6" t="str">
        <f>VLOOKUP(B106,[1]Sheet1!$B$2:$H$1775,7,0)</f>
        <v>B-R1-T3-BIN2</v>
      </c>
    </row>
    <row r="107" spans="1:8" x14ac:dyDescent="0.25">
      <c r="A107" s="7">
        <v>46</v>
      </c>
      <c r="B107" s="7">
        <v>39193120</v>
      </c>
      <c r="C107" s="6" t="s">
        <v>30</v>
      </c>
      <c r="D107" s="9">
        <v>5</v>
      </c>
      <c r="E107" s="5">
        <v>0</v>
      </c>
      <c r="F107" s="12">
        <v>687.6</v>
      </c>
      <c r="G107" s="6"/>
      <c r="H107" s="6" t="str">
        <f>VLOOKUP(B107,[1]Sheet1!$B$2:$H$1775,7,0)</f>
        <v>B-R1-T3-BIN3</v>
      </c>
    </row>
    <row r="108" spans="1:8" x14ac:dyDescent="0.25">
      <c r="A108" s="7">
        <v>48</v>
      </c>
      <c r="B108" s="7">
        <v>39236220</v>
      </c>
      <c r="C108" s="6" t="s">
        <v>201</v>
      </c>
      <c r="D108" s="9">
        <v>5</v>
      </c>
      <c r="E108" s="5">
        <v>0</v>
      </c>
      <c r="F108" s="12">
        <v>215</v>
      </c>
      <c r="G108" s="6"/>
      <c r="H108" s="6" t="str">
        <f>VLOOKUP(B108,[1]Sheet1!$B$2:$H$1775,7,0)</f>
        <v>B-R1-T3-BIN3</v>
      </c>
    </row>
    <row r="109" spans="1:8" x14ac:dyDescent="0.25">
      <c r="A109" s="7">
        <v>96</v>
      </c>
      <c r="B109" s="7" t="s">
        <v>83</v>
      </c>
      <c r="C109" s="6" t="s">
        <v>84</v>
      </c>
      <c r="D109" s="9">
        <v>2</v>
      </c>
      <c r="E109" s="5">
        <v>0</v>
      </c>
      <c r="F109" s="12">
        <v>350</v>
      </c>
      <c r="G109" s="6"/>
      <c r="H109" s="6" t="str">
        <f>VLOOKUP(B109,[1]Sheet1!$B$2:$H$1775,7,0)</f>
        <v>B-R1-T3-BIN3</v>
      </c>
    </row>
    <row r="110" spans="1:8" x14ac:dyDescent="0.25">
      <c r="A110" s="7">
        <v>117</v>
      </c>
      <c r="B110" s="7" t="s">
        <v>116</v>
      </c>
      <c r="C110" s="6" t="s">
        <v>238</v>
      </c>
      <c r="D110" s="9">
        <v>2</v>
      </c>
      <c r="E110" s="5">
        <v>0</v>
      </c>
      <c r="F110" s="12">
        <v>177</v>
      </c>
      <c r="G110" s="6"/>
      <c r="H110" s="6" t="str">
        <f>VLOOKUP(B110,[1]Sheet1!$B$2:$H$1775,7,0)</f>
        <v>B-R1-T3-BIN3</v>
      </c>
    </row>
    <row r="111" spans="1:8" x14ac:dyDescent="0.25">
      <c r="A111" s="7">
        <v>8</v>
      </c>
      <c r="B111" s="7">
        <v>24130105</v>
      </c>
      <c r="C111" s="6" t="s">
        <v>18</v>
      </c>
      <c r="D111" s="9">
        <v>5</v>
      </c>
      <c r="E111" s="5">
        <v>0</v>
      </c>
      <c r="F111" s="12">
        <v>290</v>
      </c>
      <c r="G111" s="6"/>
      <c r="H111" s="6" t="str">
        <f>VLOOKUP(B111,[1]Sheet1!$B$2:$H$1775,7,0)</f>
        <v>B-R1-T3-BIN4</v>
      </c>
    </row>
    <row r="112" spans="1:8" x14ac:dyDescent="0.25">
      <c r="A112" s="7">
        <v>39</v>
      </c>
      <c r="B112" s="7">
        <v>39121420</v>
      </c>
      <c r="C112" s="6" t="s">
        <v>27</v>
      </c>
      <c r="D112" s="9">
        <v>5</v>
      </c>
      <c r="E112" s="5">
        <v>0</v>
      </c>
      <c r="F112" s="12">
        <v>204</v>
      </c>
      <c r="G112" s="6"/>
      <c r="H112" s="6" t="str">
        <f>VLOOKUP(B112,[1]Sheet1!$B$2:$H$1775,7,0)</f>
        <v>B-R1-T3-BIN4</v>
      </c>
    </row>
    <row r="113" spans="1:8" x14ac:dyDescent="0.25">
      <c r="A113" s="7">
        <v>5</v>
      </c>
      <c r="B113" s="7">
        <v>22131018</v>
      </c>
      <c r="C113" s="6" t="s">
        <v>16</v>
      </c>
      <c r="D113" s="9">
        <v>5</v>
      </c>
      <c r="E113" s="5">
        <v>0</v>
      </c>
      <c r="F113" s="12">
        <v>155</v>
      </c>
      <c r="G113" s="6"/>
      <c r="H113" s="6" t="str">
        <f>VLOOKUP(B113,[1]Sheet1!$B$2:$H$1775,7,0)</f>
        <v>B-R1-T3-BIN5</v>
      </c>
    </row>
    <row r="114" spans="1:8" x14ac:dyDescent="0.25">
      <c r="A114" s="7">
        <v>31</v>
      </c>
      <c r="B114" s="7">
        <v>30151039</v>
      </c>
      <c r="C114" s="6" t="s">
        <v>175</v>
      </c>
      <c r="D114" s="9">
        <v>5</v>
      </c>
      <c r="E114" s="5">
        <v>0</v>
      </c>
      <c r="F114" s="12">
        <v>303</v>
      </c>
      <c r="G114" s="6"/>
      <c r="H114" s="6" t="str">
        <f>VLOOKUP(B114,[1]Sheet1!$B$2:$H$1775,7,0)</f>
        <v>B-R1-T3-BIN5</v>
      </c>
    </row>
    <row r="115" spans="1:8" x14ac:dyDescent="0.25">
      <c r="A115" s="7">
        <v>38</v>
      </c>
      <c r="B115" s="7">
        <v>39105315</v>
      </c>
      <c r="C115" s="6" t="s">
        <v>26</v>
      </c>
      <c r="D115" s="9">
        <v>5</v>
      </c>
      <c r="E115" s="5">
        <v>0</v>
      </c>
      <c r="F115" s="12">
        <v>24</v>
      </c>
      <c r="G115" s="6"/>
      <c r="H115" s="6" t="str">
        <f>VLOOKUP(B115,[1]Sheet1!$B$2:$H$1775,7,0)</f>
        <v>B-R1-T3-BIN5</v>
      </c>
    </row>
    <row r="116" spans="1:8" x14ac:dyDescent="0.25">
      <c r="A116" s="7">
        <v>60</v>
      </c>
      <c r="B116" s="7" t="s">
        <v>37</v>
      </c>
      <c r="C116" s="6" t="s">
        <v>38</v>
      </c>
      <c r="D116" s="9">
        <v>5</v>
      </c>
      <c r="E116" s="5">
        <v>0</v>
      </c>
      <c r="F116" s="12">
        <v>133</v>
      </c>
      <c r="G116" s="6"/>
      <c r="H116" s="6" t="str">
        <f>VLOOKUP(B116,[1]Sheet1!$B$2:$H$1775,7,0)</f>
        <v>B-R1-T3-BIN6</v>
      </c>
    </row>
    <row r="117" spans="1:8" x14ac:dyDescent="0.25">
      <c r="A117" s="7">
        <v>107</v>
      </c>
      <c r="B117" s="7" t="s">
        <v>101</v>
      </c>
      <c r="C117" s="6" t="s">
        <v>102</v>
      </c>
      <c r="D117" s="9">
        <v>3</v>
      </c>
      <c r="E117" s="5">
        <v>0</v>
      </c>
      <c r="F117" s="12">
        <v>261</v>
      </c>
      <c r="G117" s="6"/>
      <c r="H117" s="6" t="str">
        <f>VLOOKUP(B117,[1]Sheet1!$B$2:$H$1775,7,0)</f>
        <v>B-R1-T3-BIN6</v>
      </c>
    </row>
    <row r="118" spans="1:8" x14ac:dyDescent="0.25">
      <c r="A118" s="7">
        <v>83</v>
      </c>
      <c r="B118" s="7" t="s">
        <v>69</v>
      </c>
      <c r="C118" s="6" t="s">
        <v>223</v>
      </c>
      <c r="D118" s="9">
        <v>1</v>
      </c>
      <c r="E118" s="5">
        <v>0</v>
      </c>
      <c r="F118" s="12">
        <v>1016</v>
      </c>
      <c r="G118" s="6"/>
      <c r="H118" s="6" t="str">
        <f>VLOOKUP(B118,[1]Sheet1!$B$2:$H$1775,7,0)</f>
        <v>B-R1-T4-BIN4</v>
      </c>
    </row>
    <row r="119" spans="1:8" x14ac:dyDescent="0.25">
      <c r="A119" s="7">
        <v>28</v>
      </c>
      <c r="B119" s="7">
        <v>24201488</v>
      </c>
      <c r="C119" s="6" t="s">
        <v>191</v>
      </c>
      <c r="D119" s="9">
        <v>2</v>
      </c>
      <c r="E119" s="5">
        <v>0</v>
      </c>
      <c r="F119" s="12">
        <v>551</v>
      </c>
      <c r="G119" s="6"/>
      <c r="H119" s="6" t="str">
        <f>VLOOKUP(B119,[1]Sheet1!$B$2:$H$1775,7,0)</f>
        <v>B-R1-T4-BIN6</v>
      </c>
    </row>
    <row r="120" spans="1:8" x14ac:dyDescent="0.25">
      <c r="A120" s="7">
        <v>18</v>
      </c>
      <c r="B120" s="7">
        <v>24151268</v>
      </c>
      <c r="C120" s="6" t="s">
        <v>184</v>
      </c>
      <c r="D120" s="9">
        <v>2</v>
      </c>
      <c r="E120" s="5">
        <v>0</v>
      </c>
      <c r="F120" s="12">
        <v>440</v>
      </c>
      <c r="G120" s="6"/>
      <c r="H120" s="6" t="str">
        <f>VLOOKUP(B120,[1]Sheet1!$B$2:$H$1775,7,0)</f>
        <v>B-R1-T5-BIN1</v>
      </c>
    </row>
    <row r="121" spans="1:8" x14ac:dyDescent="0.25">
      <c r="A121" s="7">
        <v>54</v>
      </c>
      <c r="B121" s="7">
        <v>52244040</v>
      </c>
      <c r="C121" s="6" t="s">
        <v>206</v>
      </c>
      <c r="D121" s="9">
        <v>1</v>
      </c>
      <c r="E121" s="5">
        <v>0</v>
      </c>
      <c r="F121" s="12">
        <v>900</v>
      </c>
      <c r="G121" s="6"/>
      <c r="H121" s="6" t="str">
        <f>VLOOKUP(B121,[1]Sheet1!$B$2:$H$1775,7,0)</f>
        <v>B-R1-T5-BIN1</v>
      </c>
    </row>
    <row r="122" spans="1:8" x14ac:dyDescent="0.25">
      <c r="A122" s="7">
        <v>27</v>
      </c>
      <c r="B122" s="19">
        <v>24201487</v>
      </c>
      <c r="C122" s="20" t="s">
        <v>190</v>
      </c>
      <c r="D122" s="21">
        <v>2</v>
      </c>
      <c r="E122" s="22">
        <v>0</v>
      </c>
      <c r="F122" s="23">
        <v>549</v>
      </c>
      <c r="G122" s="20"/>
      <c r="H122" s="6" t="str">
        <f>VLOOKUP(B122,[1]Sheet1!$B$2:$H$1775,7,0)</f>
        <v>B-R1-T5-BIN2</v>
      </c>
    </row>
    <row r="123" spans="1:8" x14ac:dyDescent="0.25">
      <c r="A123" s="7">
        <v>88</v>
      </c>
      <c r="B123" s="7" t="s">
        <v>7</v>
      </c>
      <c r="C123" s="6" t="s">
        <v>75</v>
      </c>
      <c r="D123" s="9">
        <v>3</v>
      </c>
      <c r="E123" s="5">
        <v>0</v>
      </c>
      <c r="F123" s="12">
        <v>250</v>
      </c>
      <c r="G123" s="6"/>
      <c r="H123" s="6" t="str">
        <f>VLOOKUP(B123,[1]Sheet1!$B$2:$H$1775,7,0)</f>
        <v>B-R1-T5-BIN3</v>
      </c>
    </row>
    <row r="124" spans="1:8" x14ac:dyDescent="0.25">
      <c r="A124" s="7">
        <v>92</v>
      </c>
      <c r="B124" s="7" t="s">
        <v>77</v>
      </c>
      <c r="C124" s="6" t="s">
        <v>78</v>
      </c>
      <c r="D124" s="9">
        <v>5</v>
      </c>
      <c r="E124" s="5">
        <v>0</v>
      </c>
      <c r="F124" s="12">
        <v>300</v>
      </c>
      <c r="G124" s="6"/>
      <c r="H124" s="6" t="str">
        <f>VLOOKUP(B124,[1]Sheet1!$B$2:$H$1775,7,0)</f>
        <v>B-R1-T5-BIN3</v>
      </c>
    </row>
    <row r="125" spans="1:8" x14ac:dyDescent="0.25">
      <c r="A125" s="7">
        <v>89</v>
      </c>
      <c r="B125" s="7" t="s">
        <v>10</v>
      </c>
      <c r="C125" s="6" t="s">
        <v>11</v>
      </c>
      <c r="D125" s="9">
        <v>5</v>
      </c>
      <c r="E125" s="5">
        <v>0</v>
      </c>
      <c r="F125" s="12">
        <v>320</v>
      </c>
      <c r="G125" s="6"/>
      <c r="H125" s="6" t="str">
        <f>VLOOKUP(B125,[1]Sheet1!$B$2:$H$1775,7,0)</f>
        <v>B-R1-T5-BIN4</v>
      </c>
    </row>
    <row r="126" spans="1:8" x14ac:dyDescent="0.25">
      <c r="A126" s="7">
        <v>90</v>
      </c>
      <c r="B126" s="7" t="s">
        <v>8</v>
      </c>
      <c r="C126" s="6" t="s">
        <v>9</v>
      </c>
      <c r="D126" s="9">
        <v>3</v>
      </c>
      <c r="E126" s="5">
        <v>0</v>
      </c>
      <c r="F126" s="12">
        <v>250</v>
      </c>
      <c r="G126" s="6"/>
      <c r="H126" s="6" t="str">
        <f>VLOOKUP(B126,[1]Sheet1!$B$2:$H$1775,7,0)</f>
        <v>B-R1-T5-BIN5</v>
      </c>
    </row>
    <row r="127" spans="1:8" x14ac:dyDescent="0.25">
      <c r="A127" s="7">
        <v>91</v>
      </c>
      <c r="B127" s="7" t="s">
        <v>76</v>
      </c>
      <c r="C127" s="6" t="s">
        <v>13</v>
      </c>
      <c r="D127" s="9">
        <v>3</v>
      </c>
      <c r="E127" s="5">
        <v>0</v>
      </c>
      <c r="F127" s="12">
        <v>250</v>
      </c>
      <c r="G127" s="6"/>
      <c r="H127" s="6" t="str">
        <f>VLOOKUP(B127,[1]Sheet1!$B$2:$H$1775,7,0)</f>
        <v>B-R1-T5-BIN6</v>
      </c>
    </row>
    <row r="128" spans="1:8" x14ac:dyDescent="0.25">
      <c r="A128" s="7">
        <v>21</v>
      </c>
      <c r="B128" s="7">
        <v>24171024</v>
      </c>
      <c r="C128" s="6" t="s">
        <v>187</v>
      </c>
      <c r="D128" s="9">
        <v>5</v>
      </c>
      <c r="E128" s="5">
        <v>0</v>
      </c>
      <c r="F128" s="12">
        <v>43</v>
      </c>
      <c r="G128" s="6"/>
      <c r="H128" s="6" t="str">
        <f>VLOOKUP(B128,[1]Sheet1!$B$2:$H$1775,7,0)</f>
        <v>B-R2-T1-BIN1</v>
      </c>
    </row>
    <row r="129" spans="1:8" x14ac:dyDescent="0.25">
      <c r="A129" s="7">
        <v>109</v>
      </c>
      <c r="B129" s="7" t="s">
        <v>105</v>
      </c>
      <c r="C129" s="6" t="s">
        <v>106</v>
      </c>
      <c r="D129" s="9">
        <v>6</v>
      </c>
      <c r="E129" s="5">
        <v>0</v>
      </c>
      <c r="F129" s="12">
        <v>169</v>
      </c>
      <c r="G129" s="6"/>
      <c r="H129" s="6" t="str">
        <f>VLOOKUP(B129,[1]Sheet1!$B$2:$H$1775,7,0)</f>
        <v>B-R2-T1-BIN1</v>
      </c>
    </row>
    <row r="130" spans="1:8" x14ac:dyDescent="0.25">
      <c r="A130" s="7">
        <v>33</v>
      </c>
      <c r="B130" s="7">
        <v>31121006</v>
      </c>
      <c r="C130" s="6" t="s">
        <v>25</v>
      </c>
      <c r="D130" s="9">
        <v>24</v>
      </c>
      <c r="E130" s="5">
        <v>0</v>
      </c>
      <c r="F130" s="12">
        <v>6</v>
      </c>
      <c r="G130" s="6"/>
      <c r="H130" s="6" t="str">
        <f>VLOOKUP(B130,[1]Sheet1!$B$2:$H$1775,7,0)</f>
        <v>B-R2-T1-BIN2</v>
      </c>
    </row>
    <row r="131" spans="1:8" x14ac:dyDescent="0.25">
      <c r="A131" s="7">
        <v>81</v>
      </c>
      <c r="B131" s="7" t="s">
        <v>12</v>
      </c>
      <c r="C131" s="6" t="s">
        <v>222</v>
      </c>
      <c r="D131" s="9">
        <v>15</v>
      </c>
      <c r="E131" s="5">
        <v>0</v>
      </c>
      <c r="F131" s="12">
        <v>144</v>
      </c>
      <c r="G131" s="6"/>
      <c r="H131" s="6" t="str">
        <f>VLOOKUP(B131,[1]Sheet1!$B$2:$H$1775,7,0)</f>
        <v>B-R2-T1-BIN4</v>
      </c>
    </row>
    <row r="132" spans="1:8" x14ac:dyDescent="0.25">
      <c r="A132" s="7">
        <v>155</v>
      </c>
      <c r="B132" s="7" t="s">
        <v>173</v>
      </c>
      <c r="C132" s="6" t="s">
        <v>257</v>
      </c>
      <c r="D132" s="9">
        <v>5</v>
      </c>
      <c r="E132" s="5">
        <v>0</v>
      </c>
      <c r="F132" s="12">
        <v>300</v>
      </c>
      <c r="G132" s="6"/>
      <c r="H132" s="6" t="str">
        <f>VLOOKUP(B132,[1]Sheet1!$B$2:$H$1775,7,0)</f>
        <v>B-R2-T1-BIN5</v>
      </c>
    </row>
    <row r="133" spans="1:8" x14ac:dyDescent="0.25">
      <c r="A133" s="7">
        <v>132</v>
      </c>
      <c r="B133" s="7" t="s">
        <v>138</v>
      </c>
      <c r="C133" s="6" t="s">
        <v>246</v>
      </c>
      <c r="D133" s="9">
        <v>1</v>
      </c>
      <c r="E133" s="5">
        <v>0</v>
      </c>
      <c r="F133" s="12">
        <v>2000</v>
      </c>
      <c r="G133" s="6"/>
      <c r="H133" s="6" t="str">
        <f>VLOOKUP(B133,[1]Sheet1!$B$2:$H$1775,7,0)</f>
        <v>B-R2-T1-BIN6</v>
      </c>
    </row>
    <row r="134" spans="1:8" x14ac:dyDescent="0.25">
      <c r="A134" s="7">
        <v>78</v>
      </c>
      <c r="B134" s="7" t="s">
        <v>64</v>
      </c>
      <c r="C134" s="6" t="s">
        <v>219</v>
      </c>
      <c r="D134" s="9">
        <v>1</v>
      </c>
      <c r="E134" s="5">
        <v>0</v>
      </c>
      <c r="F134" s="12">
        <v>1977.36</v>
      </c>
      <c r="G134" s="6"/>
      <c r="H134" s="6" t="str">
        <f>VLOOKUP(B134,[1]Sheet1!$B$2:$H$1775,7,0)</f>
        <v>B-R2-T1-BIN7</v>
      </c>
    </row>
    <row r="135" spans="1:8" x14ac:dyDescent="0.25">
      <c r="A135" s="7">
        <v>82</v>
      </c>
      <c r="B135" s="7" t="s">
        <v>67</v>
      </c>
      <c r="C135" s="6" t="s">
        <v>68</v>
      </c>
      <c r="D135" s="9">
        <v>10</v>
      </c>
      <c r="E135" s="5">
        <v>0</v>
      </c>
      <c r="F135" s="12">
        <v>365</v>
      </c>
      <c r="G135" s="6"/>
      <c r="H135" s="6" t="str">
        <f>VLOOKUP(B135,[1]Sheet1!$B$2:$H$1775,7,0)</f>
        <v>B-R2-T2-BIN1</v>
      </c>
    </row>
    <row r="136" spans="1:8" x14ac:dyDescent="0.25">
      <c r="A136" s="7">
        <v>128</v>
      </c>
      <c r="B136" s="7" t="s">
        <v>133</v>
      </c>
      <c r="C136" s="6" t="s">
        <v>243</v>
      </c>
      <c r="D136" s="9">
        <v>2</v>
      </c>
      <c r="E136" s="5">
        <v>0</v>
      </c>
      <c r="F136" s="12">
        <v>1356</v>
      </c>
      <c r="G136" s="6"/>
      <c r="H136" s="6" t="str">
        <f>VLOOKUP(B136,[1]Sheet1!$B$2:$H$1775,7,0)</f>
        <v>B-R2-T2-BIN1</v>
      </c>
    </row>
    <row r="137" spans="1:8" x14ac:dyDescent="0.25">
      <c r="A137" s="7">
        <v>70</v>
      </c>
      <c r="B137" s="7" t="s">
        <v>51</v>
      </c>
      <c r="C137" s="6" t="s">
        <v>52</v>
      </c>
      <c r="D137" s="9">
        <v>1</v>
      </c>
      <c r="E137" s="5">
        <v>0</v>
      </c>
      <c r="F137" s="12">
        <v>1227.26</v>
      </c>
      <c r="G137" s="6"/>
      <c r="H137" s="6" t="str">
        <f>VLOOKUP(B137,[1]Sheet1!$B$2:$H$1775,7,0)</f>
        <v>B-R2-T2-BIN2</v>
      </c>
    </row>
    <row r="138" spans="1:8" x14ac:dyDescent="0.25">
      <c r="A138" s="7">
        <v>71</v>
      </c>
      <c r="B138" s="7" t="s">
        <v>53</v>
      </c>
      <c r="C138" s="6" t="s">
        <v>54</v>
      </c>
      <c r="D138" s="9">
        <v>1</v>
      </c>
      <c r="E138" s="5">
        <v>0</v>
      </c>
      <c r="F138" s="12">
        <v>1132</v>
      </c>
      <c r="G138" s="6"/>
      <c r="H138" s="6" t="str">
        <f>VLOOKUP(B138,[1]Sheet1!$B$2:$H$1775,7,0)</f>
        <v>B-R2-T2-BIN3</v>
      </c>
    </row>
    <row r="139" spans="1:8" x14ac:dyDescent="0.25">
      <c r="A139" s="7">
        <v>135</v>
      </c>
      <c r="B139" s="7" t="s">
        <v>141</v>
      </c>
      <c r="C139" s="6" t="s">
        <v>249</v>
      </c>
      <c r="D139" s="9">
        <v>2</v>
      </c>
      <c r="E139" s="5">
        <v>0</v>
      </c>
      <c r="F139" s="12">
        <v>350</v>
      </c>
      <c r="G139" s="6"/>
      <c r="H139" s="6" t="str">
        <f>VLOOKUP(B139,[1]Sheet1!$B$2:$H$1775,7,0)</f>
        <v>B-R2-T2-BIN4</v>
      </c>
    </row>
    <row r="140" spans="1:8" x14ac:dyDescent="0.25">
      <c r="A140" s="7">
        <v>110</v>
      </c>
      <c r="B140" s="7" t="s">
        <v>107</v>
      </c>
      <c r="C140" s="6" t="s">
        <v>233</v>
      </c>
      <c r="D140" s="9">
        <v>3</v>
      </c>
      <c r="E140" s="5">
        <v>0</v>
      </c>
      <c r="F140" s="12">
        <v>303</v>
      </c>
      <c r="G140" s="6"/>
      <c r="H140" s="6" t="str">
        <f>VLOOKUP(B140,[1]Sheet1!$B$2:$H$1775,7,0)</f>
        <v>B-R2-T2-BIN5</v>
      </c>
    </row>
    <row r="141" spans="1:8" x14ac:dyDescent="0.25">
      <c r="A141" s="7">
        <v>129</v>
      </c>
      <c r="B141" s="7" t="s">
        <v>134</v>
      </c>
      <c r="C141" s="6" t="s">
        <v>244</v>
      </c>
      <c r="D141" s="9">
        <v>2</v>
      </c>
      <c r="E141" s="5">
        <v>0</v>
      </c>
      <c r="F141" s="12">
        <v>444</v>
      </c>
      <c r="G141" s="6"/>
      <c r="H141" s="6" t="str">
        <f>VLOOKUP(B141,[1]Sheet1!$B$2:$H$1775,7,0)</f>
        <v>B-R2-T2-BIN5</v>
      </c>
    </row>
    <row r="142" spans="1:8" x14ac:dyDescent="0.25">
      <c r="A142" s="7">
        <v>11</v>
      </c>
      <c r="B142" s="7">
        <v>24131009</v>
      </c>
      <c r="C142" s="6" t="s">
        <v>20</v>
      </c>
      <c r="D142" s="9">
        <v>5</v>
      </c>
      <c r="E142" s="5">
        <v>0</v>
      </c>
      <c r="F142" s="12">
        <v>450</v>
      </c>
      <c r="G142" s="6"/>
      <c r="H142" s="6" t="str">
        <f>VLOOKUP(B142,[1]Sheet1!$B$2:$H$1775,7,0)</f>
        <v>B-R2-T2-BIN6</v>
      </c>
    </row>
    <row r="143" spans="1:8" x14ac:dyDescent="0.25">
      <c r="A143" s="7">
        <v>134</v>
      </c>
      <c r="B143" s="7" t="s">
        <v>140</v>
      </c>
      <c r="C143" s="6" t="s">
        <v>248</v>
      </c>
      <c r="D143" s="9">
        <v>2</v>
      </c>
      <c r="E143" s="5">
        <v>0</v>
      </c>
      <c r="F143" s="12">
        <v>360</v>
      </c>
      <c r="G143" s="6"/>
      <c r="H143" s="6" t="str">
        <f>VLOOKUP(B143,[1]Sheet1!$B$2:$H$1775,7,0)</f>
        <v>B-R2-T2-BIN6</v>
      </c>
    </row>
    <row r="144" spans="1:8" x14ac:dyDescent="0.25">
      <c r="A144" s="7">
        <v>74</v>
      </c>
      <c r="B144" s="7" t="s">
        <v>58</v>
      </c>
      <c r="C144" s="6" t="s">
        <v>59</v>
      </c>
      <c r="D144" s="9">
        <v>2</v>
      </c>
      <c r="E144" s="5">
        <v>0</v>
      </c>
      <c r="F144" s="12">
        <v>680</v>
      </c>
      <c r="G144" s="6"/>
      <c r="H144" s="6" t="str">
        <f>VLOOKUP(B144,[1]Sheet1!$B$2:$H$1775,7,0)</f>
        <v>B-R2-T2-BIN7</v>
      </c>
    </row>
    <row r="145" spans="1:8" x14ac:dyDescent="0.25">
      <c r="A145" s="7">
        <v>77</v>
      </c>
      <c r="B145" s="7" t="s">
        <v>63</v>
      </c>
      <c r="C145" s="6" t="s">
        <v>218</v>
      </c>
      <c r="D145" s="9">
        <v>1</v>
      </c>
      <c r="E145" s="5">
        <v>0</v>
      </c>
      <c r="F145" s="12">
        <v>1650</v>
      </c>
      <c r="G145" s="6"/>
      <c r="H145" s="6" t="str">
        <f>VLOOKUP(B145,[1]Sheet1!$B$2:$H$1775,7,0)</f>
        <v>B-R2-T2-BIN7</v>
      </c>
    </row>
    <row r="146" spans="1:8" x14ac:dyDescent="0.25">
      <c r="A146" s="7">
        <v>80</v>
      </c>
      <c r="B146" s="7" t="s">
        <v>66</v>
      </c>
      <c r="C146" s="6" t="s">
        <v>221</v>
      </c>
      <c r="D146" s="9">
        <v>1</v>
      </c>
      <c r="E146" s="5">
        <v>0</v>
      </c>
      <c r="F146" s="12">
        <v>3181.7</v>
      </c>
      <c r="G146" s="6"/>
      <c r="H146" s="6" t="str">
        <f>VLOOKUP(B146,[1]Sheet1!$B$2:$H$1775,7,0)</f>
        <v>B-R2-T3-BIN1</v>
      </c>
    </row>
    <row r="147" spans="1:8" x14ac:dyDescent="0.25">
      <c r="A147" s="7">
        <v>64</v>
      </c>
      <c r="B147" s="7" t="s">
        <v>44</v>
      </c>
      <c r="C147" s="6" t="s">
        <v>211</v>
      </c>
      <c r="D147" s="9">
        <v>2</v>
      </c>
      <c r="E147" s="5">
        <v>0</v>
      </c>
      <c r="F147" s="12">
        <v>125.02</v>
      </c>
      <c r="G147" s="6"/>
      <c r="H147" s="6" t="str">
        <f>VLOOKUP(B147,[1]Sheet1!$B$2:$H$1775,7,0)</f>
        <v>B-R2-T3-BIN2</v>
      </c>
    </row>
    <row r="148" spans="1:8" x14ac:dyDescent="0.25">
      <c r="A148" s="7">
        <v>123</v>
      </c>
      <c r="B148" s="7" t="s">
        <v>126</v>
      </c>
      <c r="C148" s="6" t="s">
        <v>127</v>
      </c>
      <c r="D148" s="9">
        <v>6</v>
      </c>
      <c r="E148" s="5">
        <v>0</v>
      </c>
      <c r="F148" s="12">
        <v>180</v>
      </c>
      <c r="G148" s="6"/>
      <c r="H148" s="6" t="str">
        <f>VLOOKUP(B148,[1]Sheet1!$B$2:$H$1775,7,0)</f>
        <v>B-R2-T3-BIN2</v>
      </c>
    </row>
    <row r="149" spans="1:8" x14ac:dyDescent="0.25">
      <c r="A149" s="7">
        <v>114</v>
      </c>
      <c r="B149" s="7" t="s">
        <v>112</v>
      </c>
      <c r="C149" s="6" t="s">
        <v>236</v>
      </c>
      <c r="D149" s="9">
        <v>3</v>
      </c>
      <c r="E149" s="5">
        <v>0</v>
      </c>
      <c r="F149" s="12">
        <v>382</v>
      </c>
      <c r="G149" s="6"/>
      <c r="H149" s="6" t="str">
        <f>VLOOKUP(B149,[1]Sheet1!$B$2:$H$1775,7,0)</f>
        <v>B-R2-T3-BIN4</v>
      </c>
    </row>
    <row r="150" spans="1:8" x14ac:dyDescent="0.25">
      <c r="A150" s="7">
        <v>42</v>
      </c>
      <c r="B150" s="7">
        <v>39182812</v>
      </c>
      <c r="C150" s="6" t="s">
        <v>198</v>
      </c>
      <c r="D150" s="9">
        <v>100</v>
      </c>
      <c r="E150" s="5">
        <v>0</v>
      </c>
      <c r="F150" s="12">
        <v>2</v>
      </c>
      <c r="G150" s="6"/>
      <c r="H150" s="6" t="str">
        <f>VLOOKUP(B150,[1]Sheet1!$B$2:$H$1775,7,0)</f>
        <v>B-R2-T4-BIN2</v>
      </c>
    </row>
    <row r="151" spans="1:8" x14ac:dyDescent="0.25">
      <c r="A151" s="7">
        <v>55</v>
      </c>
      <c r="B151" s="7">
        <v>59150003</v>
      </c>
      <c r="C151" s="6" t="s">
        <v>207</v>
      </c>
      <c r="D151" s="9">
        <v>17</v>
      </c>
      <c r="E151" s="5">
        <v>0</v>
      </c>
      <c r="F151" s="12">
        <v>25</v>
      </c>
      <c r="G151" s="6"/>
      <c r="H151" s="6" t="str">
        <f>VLOOKUP(B151,[1]Sheet1!$B$2:$H$1775,7,0)</f>
        <v>B-R2-T4-BIN2</v>
      </c>
    </row>
    <row r="152" spans="1:8" x14ac:dyDescent="0.25">
      <c r="A152" s="7">
        <v>152</v>
      </c>
      <c r="B152" s="7" t="s">
        <v>168</v>
      </c>
      <c r="C152" s="6" t="s">
        <v>256</v>
      </c>
      <c r="D152" s="9">
        <v>6</v>
      </c>
      <c r="E152" s="5">
        <v>0</v>
      </c>
      <c r="F152" s="12">
        <v>65</v>
      </c>
      <c r="G152" s="6"/>
      <c r="H152" s="6" t="str">
        <f>VLOOKUP(B152,[1]Sheet1!$B$2:$H$1775,7,0)</f>
        <v>B-R2-T4-BIN2</v>
      </c>
    </row>
    <row r="153" spans="1:8" x14ac:dyDescent="0.25">
      <c r="A153" s="7">
        <v>19</v>
      </c>
      <c r="B153" s="7">
        <v>24165116</v>
      </c>
      <c r="C153" s="6" t="s">
        <v>185</v>
      </c>
      <c r="D153" s="9">
        <v>2</v>
      </c>
      <c r="E153" s="5">
        <v>0</v>
      </c>
      <c r="F153" s="12">
        <v>816</v>
      </c>
      <c r="G153" s="6"/>
      <c r="H153" s="6" t="str">
        <f>VLOOKUP(B153,[1]Sheet1!$B$2:$H$1775,7,0)</f>
        <v>B-R3-T3-BIN4</v>
      </c>
    </row>
    <row r="154" spans="1:8" x14ac:dyDescent="0.25">
      <c r="A154" s="7">
        <v>141</v>
      </c>
      <c r="B154" s="7" t="s">
        <v>152</v>
      </c>
      <c r="C154" s="6" t="s">
        <v>153</v>
      </c>
      <c r="D154" s="9">
        <v>6</v>
      </c>
      <c r="E154" s="5">
        <v>0</v>
      </c>
      <c r="F154" s="12">
        <v>40</v>
      </c>
      <c r="G154" s="6"/>
      <c r="H154" s="6" t="str">
        <f>VLOOKUP(B154,[1]Sheet1!$B$2:$H$1775,7,0)</f>
        <v>C-R2-T1-BIN6</v>
      </c>
    </row>
    <row r="155" spans="1:8" x14ac:dyDescent="0.25">
      <c r="A155" s="7">
        <v>93</v>
      </c>
      <c r="B155" s="7" t="s">
        <v>79</v>
      </c>
      <c r="C155" s="6" t="s">
        <v>80</v>
      </c>
      <c r="D155" s="9">
        <v>10</v>
      </c>
      <c r="E155" s="5">
        <v>0</v>
      </c>
      <c r="F155" s="12">
        <v>50</v>
      </c>
      <c r="G155" s="6"/>
      <c r="H155" s="6" t="str">
        <f>VLOOKUP(B155,[1]Sheet1!$B$2:$H$1775,7,0)</f>
        <v>C-R2-T1-BIN8</v>
      </c>
    </row>
    <row r="156" spans="1:8" x14ac:dyDescent="0.25">
      <c r="A156" s="7">
        <v>154</v>
      </c>
      <c r="B156" s="7" t="s">
        <v>171</v>
      </c>
      <c r="C156" s="6" t="s">
        <v>172</v>
      </c>
      <c r="D156" s="9">
        <v>60</v>
      </c>
      <c r="E156" s="5">
        <v>0</v>
      </c>
      <c r="F156" s="12">
        <v>6.25</v>
      </c>
      <c r="G156" s="6"/>
      <c r="H156" s="6" t="str">
        <f>VLOOKUP(B156,[1]Sheet1!$B$2:$H$1775,7,0)</f>
        <v>D-R2-T1-BIN3</v>
      </c>
    </row>
    <row r="157" spans="1:8" x14ac:dyDescent="0.25">
      <c r="A157" s="7">
        <v>16</v>
      </c>
      <c r="B157" s="7">
        <v>24151258</v>
      </c>
      <c r="C157" s="6" t="s">
        <v>182</v>
      </c>
      <c r="D157" s="9">
        <v>1</v>
      </c>
      <c r="E157" s="5">
        <v>0</v>
      </c>
      <c r="F157" s="12">
        <v>1867</v>
      </c>
      <c r="G157" s="6"/>
      <c r="H157" s="6" t="str">
        <f>VLOOKUP(B157,[1]Sheet1!$B$2:$H$1775,7,0)</f>
        <v>D-R3-T2-BIN4</v>
      </c>
    </row>
  </sheetData>
  <autoFilter ref="H1:H157"/>
  <sortState ref="A2:H157">
    <sortCondition ref="H1"/>
  </sortState>
  <conditionalFormatting sqref="B1">
    <cfRule type="duplicateValues" dxfId="8" priority="1"/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B12:B157 B1">
    <cfRule type="duplicateValues" dxfId="2" priority="7"/>
    <cfRule type="duplicateValues" dxfId="1" priority="8"/>
  </conditionalFormatting>
  <conditionalFormatting sqref="B5 B7:B11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2020-08-25T08:15:17Z</dcterms:modified>
</cp:coreProperties>
</file>