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FFICE-2021\DEMAND FORECASTING 2\BAJAJ (KTM)\SPARE PARTS\INVENTORY REPORT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Sheet1!$A$2:$E$321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<sst xmlns="http://schemas.openxmlformats.org/spreadsheetml/2006/main" count="633" uniqueCount="614">
  <si>
    <t>Part No. / Item Code</t>
  </si>
  <si>
    <t>Parts Name</t>
  </si>
  <si>
    <t>Purchase Qty</t>
  </si>
  <si>
    <t xml:space="preserve">Doler($) </t>
  </si>
  <si>
    <t>Purchase Unit Costiong</t>
  </si>
  <si>
    <t>CHAIN</t>
  </si>
  <si>
    <t>56JP64X3</t>
  </si>
  <si>
    <t>FUEL TANK NON EVAP MY17 DUKE</t>
  </si>
  <si>
    <t>JP121014</t>
  </si>
  <si>
    <t>ASSEMBLY LEG LH 125 NHD</t>
  </si>
  <si>
    <t>PD151006</t>
  </si>
  <si>
    <t>CAP STEERING - AVENGER</t>
  </si>
  <si>
    <t>36JG0042</t>
  </si>
  <si>
    <t>KIT CAP OIL FILLING WITH O RING DUKE EXP</t>
  </si>
  <si>
    <t>36JP0026</t>
  </si>
  <si>
    <t>IGNITION  SWITCH WITH KEY MY17</t>
  </si>
  <si>
    <t>52JP0052</t>
  </si>
  <si>
    <t>ASSLY  DUKE MY17 FRONT FENDER WHI - EUR</t>
  </si>
  <si>
    <t>52JP0055</t>
  </si>
  <si>
    <t>ASSLY  DUKE MY17 FRONT FENDER E BLK - EU</t>
  </si>
  <si>
    <t>52JP0134</t>
  </si>
  <si>
    <t>LOCK SET 3 IN 1 NON EVAP MY 17</t>
  </si>
  <si>
    <t>JP121015</t>
  </si>
  <si>
    <t>ASSEMBLY LEG RH 125 NHD</t>
  </si>
  <si>
    <t>JP181200</t>
  </si>
  <si>
    <t>BELLY PAN DUKE 125/200</t>
  </si>
  <si>
    <t>JP181256</t>
  </si>
  <si>
    <t>HOLDER HEADLAMP LED</t>
  </si>
  <si>
    <t>JP402204</t>
  </si>
  <si>
    <t>HARNESS WIRING</t>
  </si>
  <si>
    <t>JP402221</t>
  </si>
  <si>
    <t>CABLE EARTH ABS</t>
  </si>
  <si>
    <t>JP511229</t>
  </si>
  <si>
    <t>VALVE EXHAUST</t>
  </si>
  <si>
    <t>JP581009</t>
  </si>
  <si>
    <t>SEAL CAP TOP COVER</t>
  </si>
  <si>
    <t>JP601214</t>
  </si>
  <si>
    <t>HOSE ENG TO THERMOSTAT</t>
  </si>
  <si>
    <t>JP601215</t>
  </si>
  <si>
    <t>HOSE THERMOSTAT TO PIPE T</t>
  </si>
  <si>
    <t>JP601216</t>
  </si>
  <si>
    <t>HOSE RADIATOR-THERMOSTAT</t>
  </si>
  <si>
    <t>JU511039</t>
  </si>
  <si>
    <t>RUBBER GASKET</t>
  </si>
  <si>
    <t>JY131829</t>
  </si>
  <si>
    <t>CYLINDER ASSEMBLY MASTER FRONT</t>
  </si>
  <si>
    <t>DK151026</t>
  </si>
  <si>
    <t>VALVE TUBELESS TYRE</t>
  </si>
  <si>
    <t>DK151045</t>
  </si>
  <si>
    <t>REAR MASTER CYLINDER CAP</t>
  </si>
  <si>
    <t>DK181096</t>
  </si>
  <si>
    <t>LEVER HOLDER</t>
  </si>
  <si>
    <t>DP101109</t>
  </si>
  <si>
    <t>PLATE - FRICTION</t>
  </si>
  <si>
    <t>DS101154</t>
  </si>
  <si>
    <t>KEY</t>
  </si>
  <si>
    <t>DS191052</t>
  </si>
  <si>
    <t>LEVER BOOT LH FOR CLUTCH SWITCH</t>
  </si>
  <si>
    <t>DT131214</t>
  </si>
  <si>
    <t>SEAL OIL 52 DIA</t>
  </si>
  <si>
    <t>DT131867</t>
  </si>
  <si>
    <t>SENSOR DISC FRONT K7</t>
  </si>
  <si>
    <t>DT401003</t>
  </si>
  <si>
    <t>INDICATOR FRONT RH</t>
  </si>
  <si>
    <t>DT401012</t>
  </si>
  <si>
    <t>BULB H1155W SEALED COUPLER</t>
  </si>
  <si>
    <t>DT401024</t>
  </si>
  <si>
    <t>BULB 12V H9 65W</t>
  </si>
  <si>
    <t>DT402404</t>
  </si>
  <si>
    <t>SENSOR SPEED WHEEL</t>
  </si>
  <si>
    <t>JD131811</t>
  </si>
  <si>
    <t>SCREW SOCKET STEP M8X1.25</t>
  </si>
  <si>
    <t>36JP0013</t>
  </si>
  <si>
    <t>BR HOSE ASY KIT(ABS- R MST CY)</t>
  </si>
  <si>
    <t>36JP0014</t>
  </si>
  <si>
    <t>BR HOSE ASY KIT(ABS-RE CALIPER)</t>
  </si>
  <si>
    <t>36JP0012</t>
  </si>
  <si>
    <t>BR HOSE ASY KIT(ABS TO FRCLIPER)</t>
  </si>
  <si>
    <t>36JU0074</t>
  </si>
  <si>
    <t>KIT STEERING RACE  UPPER JU/JY</t>
  </si>
  <si>
    <t>36JU0075</t>
  </si>
  <si>
    <t>KIT STEERING RACE  LOWER JU/JY</t>
  </si>
  <si>
    <t>36JU0135</t>
  </si>
  <si>
    <t>KIT OUTPUT SPROCKET DUKE 200</t>
  </si>
  <si>
    <t>36JP0011</t>
  </si>
  <si>
    <t>BR  HOSE ASY KIT(ABS TO FR M CY)</t>
  </si>
  <si>
    <t>36JY0220</t>
  </si>
  <si>
    <t>BRAKE LEVER KIT   10W02622</t>
  </si>
  <si>
    <t>SEAL - OIL</t>
  </si>
  <si>
    <t>WASHER - SEAL :- 6</t>
  </si>
  <si>
    <t>DK101352</t>
  </si>
  <si>
    <t>O-RING SPROCKET COLLAR(17.5*1.5)</t>
  </si>
  <si>
    <t>JP351010</t>
  </si>
  <si>
    <t>SENSOR ASSEMBLY PICK UP</t>
  </si>
  <si>
    <t>JP351801</t>
  </si>
  <si>
    <t>SENSOR PRESSURE</t>
  </si>
  <si>
    <t>JP401018</t>
  </si>
  <si>
    <t>INDICATOR FRONT LH</t>
  </si>
  <si>
    <t>JP401021</t>
  </si>
  <si>
    <t>GROMMET TAIL LAMP RH</t>
  </si>
  <si>
    <t>JP401600</t>
  </si>
  <si>
    <t>HORN KT22</t>
  </si>
  <si>
    <t>JP401801</t>
  </si>
  <si>
    <t>BAND BATTERY II</t>
  </si>
  <si>
    <t>JP401802</t>
  </si>
  <si>
    <t>BRACKET BATTERY BAND I</t>
  </si>
  <si>
    <t>JP402000</t>
  </si>
  <si>
    <t>REGULATOR 3 PHASE</t>
  </si>
  <si>
    <t>JP402217</t>
  </si>
  <si>
    <t>PIGTAIL INTAKE AIR TEMPERATURE SENSOR</t>
  </si>
  <si>
    <t>JP402403</t>
  </si>
  <si>
    <t>SPEEDOMETER</t>
  </si>
  <si>
    <t>JP403000</t>
  </si>
  <si>
    <t>RELAY STARTER</t>
  </si>
  <si>
    <t>JP581035</t>
  </si>
  <si>
    <t>SENSOR COVER</t>
  </si>
  <si>
    <t>JU131802</t>
  </si>
  <si>
    <t>SENSOR DISC REAR</t>
  </si>
  <si>
    <t>56JP151T</t>
  </si>
  <si>
    <t>KTM DUKE MY17 SIDE MASK RH EB ORANGE</t>
  </si>
  <si>
    <t>56JP15X3</t>
  </si>
  <si>
    <t>KTM DUKE MY17 SIDE MASK RH EBONY BLACK</t>
  </si>
  <si>
    <t>RING - O</t>
  </si>
  <si>
    <t>RING SNAP OUTPUT</t>
  </si>
  <si>
    <t>SEAL - VALVE STEM</t>
  </si>
  <si>
    <t>DE191010</t>
  </si>
  <si>
    <t>WASHER - COPPER :- KBX</t>
  </si>
  <si>
    <t>COLLET</t>
  </si>
  <si>
    <t>DJ161091</t>
  </si>
  <si>
    <t>GROMMET - FRONT FENDER</t>
  </si>
  <si>
    <t>LAMP - POSITION :- 12V / 5W</t>
  </si>
  <si>
    <t>SWITCH BRAKE</t>
  </si>
  <si>
    <t>SWITCH PRESSURE OIL</t>
  </si>
  <si>
    <t>O RING (OIL COOLER PIPE)</t>
  </si>
  <si>
    <t>BEARING - BALL :- 28 X 68 X 18</t>
  </si>
  <si>
    <t>JG232608</t>
  </si>
  <si>
    <t>SET LOCK</t>
  </si>
  <si>
    <t>JG351208</t>
  </si>
  <si>
    <t>GROMMET SPARK PLUG CAP</t>
  </si>
  <si>
    <t>COOLANT WATER TEMP SENSOR</t>
  </si>
  <si>
    <t>JG401006</t>
  </si>
  <si>
    <t>NUMBER PLATE ILLUMINATION LAMP</t>
  </si>
  <si>
    <t>JG401036</t>
  </si>
  <si>
    <t>REFLECTOR REFLEX</t>
  </si>
  <si>
    <t>JG401044</t>
  </si>
  <si>
    <t>HEAD LAMP CONTROL UNIT</t>
  </si>
  <si>
    <t>JG401417</t>
  </si>
  <si>
    <t>CONTROL SWITCH RH</t>
  </si>
  <si>
    <t>JG402002</t>
  </si>
  <si>
    <t>DC FLASHER</t>
  </si>
  <si>
    <t>JG402228</t>
  </si>
  <si>
    <t>FUSE 10A (BLADE TYPE)</t>
  </si>
  <si>
    <t>JG402229</t>
  </si>
  <si>
    <t>FUSE 15A (BLADE TYPE)</t>
  </si>
  <si>
    <t>JG402230</t>
  </si>
  <si>
    <t>FUSE 30A (BLADE TYPE)</t>
  </si>
  <si>
    <t>JG131020</t>
  </si>
  <si>
    <t>COLLAR CH 0.7_0.9</t>
  </si>
  <si>
    <t>JG113800</t>
  </si>
  <si>
    <t>DUMBLE SPACERS FOR STEPHOLDER</t>
  </si>
  <si>
    <t>JG113813</t>
  </si>
  <si>
    <t>BRACKET SIDE STAND SWITCH CABLE</t>
  </si>
  <si>
    <t>JG113034</t>
  </si>
  <si>
    <t>LOCK PLATE 1</t>
  </si>
  <si>
    <t>JG113061</t>
  </si>
  <si>
    <t>BEARING CHANGE LEVER</t>
  </si>
  <si>
    <t>JG113068</t>
  </si>
  <si>
    <t>BOLT SOCKET M8X1.25</t>
  </si>
  <si>
    <t>JG113204</t>
  </si>
  <si>
    <t>PLATE STAND SIDE</t>
  </si>
  <si>
    <t>JG122007</t>
  </si>
  <si>
    <t>CHAIN ADJUSTER RH</t>
  </si>
  <si>
    <t>JG122015</t>
  </si>
  <si>
    <t>CHAIN GUIDE</t>
  </si>
  <si>
    <t>JG122033</t>
  </si>
  <si>
    <t>WASHER THREADED-SWING ARM STACK</t>
  </si>
  <si>
    <t>JG113001</t>
  </si>
  <si>
    <t>HOLDER STEP LH</t>
  </si>
  <si>
    <t>JG131007</t>
  </si>
  <si>
    <t>BOLT FLANGED M8X1.25</t>
  </si>
  <si>
    <t>JG122037</t>
  </si>
  <si>
    <t>SLEEVE</t>
  </si>
  <si>
    <t>JG181259</t>
  </si>
  <si>
    <t>RIVET SNAP</t>
  </si>
  <si>
    <t>BEARING - NEEDLE</t>
  </si>
  <si>
    <t>WASHER - PLAIN</t>
  </si>
  <si>
    <t>PIN - HOLLOW DOWEL :- 14 X 20</t>
  </si>
  <si>
    <t>BEARING - NEEDLE ROLLER :- 13 X 19 X 12</t>
  </si>
  <si>
    <t>BEARING - BALL 6202/HN3</t>
  </si>
  <si>
    <t>O-RING FOR TEMP. SENSOR</t>
  </si>
  <si>
    <t>52JY0547</t>
  </si>
  <si>
    <t>LOCK SET 3 IN 1 WITH EVAP E10 MY16</t>
  </si>
  <si>
    <t>KEY -WOODRUFF FOR CRANKSHAFT CLUTCH SIDE</t>
  </si>
  <si>
    <t>SUPPORTER</t>
  </si>
  <si>
    <t>SEAL OIL</t>
  </si>
  <si>
    <t>56JP0331</t>
  </si>
  <si>
    <t>ENGINE HANGER RH MAT BLACK KT19</t>
  </si>
  <si>
    <t>56JP034U</t>
  </si>
  <si>
    <t>ENGINE HANGER RH ALUMINIUM SILVER KT09</t>
  </si>
  <si>
    <t>JG131206</t>
  </si>
  <si>
    <t>JG131211</t>
  </si>
  <si>
    <t>SPACER</t>
  </si>
  <si>
    <t>JG131236</t>
  </si>
  <si>
    <t>SPROCKET 45 T</t>
  </si>
  <si>
    <t>JG131819</t>
  </si>
  <si>
    <t>BRACKET CALIPER MTG FLOATING</t>
  </si>
  <si>
    <t>JG141000</t>
  </si>
  <si>
    <t>JG151038</t>
  </si>
  <si>
    <t>GRIP ASSEMBLY DUKE 125_200 RH</t>
  </si>
  <si>
    <t>JG161001</t>
  </si>
  <si>
    <t>SPRING TENSION</t>
  </si>
  <si>
    <t>JG161014</t>
  </si>
  <si>
    <t>ASSEMBLY BRAKE LEVER</t>
  </si>
  <si>
    <t>JG161015</t>
  </si>
  <si>
    <t>ASSEMBLY CHANGE LEVER</t>
  </si>
  <si>
    <t>JG171029</t>
  </si>
  <si>
    <t>SPRING BAND CLAMP 11.5 x 8.4</t>
  </si>
  <si>
    <t>JG181230</t>
  </si>
  <si>
    <t>WIND SCREEN</t>
  </si>
  <si>
    <t>JG181239</t>
  </si>
  <si>
    <t>COLLAR BUSHING</t>
  </si>
  <si>
    <t>JP232600</t>
  </si>
  <si>
    <t>BRACKET SEAT LOCK</t>
  </si>
  <si>
    <t>JP113841</t>
  </si>
  <si>
    <t>PROTECTOR</t>
  </si>
  <si>
    <t>JP131802</t>
  </si>
  <si>
    <t>ASSEMBLY MASTER CYLINDER</t>
  </si>
  <si>
    <t>JP151016</t>
  </si>
  <si>
    <t>HANDLE HOLDER TOP</t>
  </si>
  <si>
    <t>CABLE TIE ORANGE 200 L</t>
  </si>
  <si>
    <t>JG402408</t>
  </si>
  <si>
    <t>JG511021</t>
  </si>
  <si>
    <t>WASHER</t>
  </si>
  <si>
    <t>JG511211</t>
  </si>
  <si>
    <t>TENSIONER ASSLY_G2</t>
  </si>
  <si>
    <t>JG511247</t>
  </si>
  <si>
    <t>TIMING CHAIN</t>
  </si>
  <si>
    <t>JG511250</t>
  </si>
  <si>
    <t>GUIDE CHAIN TOP</t>
  </si>
  <si>
    <t>JG511255</t>
  </si>
  <si>
    <t>SPRING VALVE  (BAL)_G2</t>
  </si>
  <si>
    <t>JG511257</t>
  </si>
  <si>
    <t>VALVE INTAKE VALVE</t>
  </si>
  <si>
    <t>JG511258</t>
  </si>
  <si>
    <t>VALVE EXHAUST VALVE</t>
  </si>
  <si>
    <t>JG511259</t>
  </si>
  <si>
    <t>RETAINER VALVE SPRING (BAL)_G2</t>
  </si>
  <si>
    <t>JG521010</t>
  </si>
  <si>
    <t>BLOCK CYLINDER</t>
  </si>
  <si>
    <t>JG541021</t>
  </si>
  <si>
    <t>OIL NOZZLE</t>
  </si>
  <si>
    <t>JG541041</t>
  </si>
  <si>
    <t>GASKET CRANKCASE</t>
  </si>
  <si>
    <t>JG541047</t>
  </si>
  <si>
    <t>GUIDE CHAIN (SLACKSIDE)</t>
  </si>
  <si>
    <t>JG541058</t>
  </si>
  <si>
    <t>CHAIN GUARD</t>
  </si>
  <si>
    <t>JG541074</t>
  </si>
  <si>
    <t>JG541207</t>
  </si>
  <si>
    <t>COVER LH RR</t>
  </si>
  <si>
    <t>JG551017</t>
  </si>
  <si>
    <t>SPRING (LEVER CLUTCH)</t>
  </si>
  <si>
    <t>JG551021</t>
  </si>
  <si>
    <t>WASHER PLAIN-ID 20.2XOD30XT 2.15</t>
  </si>
  <si>
    <t>JG551213</t>
  </si>
  <si>
    <t>GEAR 6TH DRIVE</t>
  </si>
  <si>
    <t>JG551214</t>
  </si>
  <si>
    <t>GEAR THIRD-FOURTH DRIVE</t>
  </si>
  <si>
    <t>JG551215</t>
  </si>
  <si>
    <t>GEAR 4TH  DRIVEN</t>
  </si>
  <si>
    <t>JP113833</t>
  </si>
  <si>
    <t>SLEEVE CLUTCH CABLE GUIDE</t>
  </si>
  <si>
    <t>JG551455</t>
  </si>
  <si>
    <t>DISC C-CLUTCH FRICTION</t>
  </si>
  <si>
    <t>JG561218</t>
  </si>
  <si>
    <t>TORSION SPRING (FINAL CONFG)</t>
  </si>
  <si>
    <t>JG571016</t>
  </si>
  <si>
    <t>RING O</t>
  </si>
  <si>
    <t>JG591070</t>
  </si>
  <si>
    <t>GASKET EXHAUST</t>
  </si>
  <si>
    <t>JG601007</t>
  </si>
  <si>
    <t>JG601012</t>
  </si>
  <si>
    <t>O-RING (WATER PUMP COVER)</t>
  </si>
  <si>
    <t>JG601014</t>
  </si>
  <si>
    <t>UNIT THERMOSTAT</t>
  </si>
  <si>
    <t>JG601016</t>
  </si>
  <si>
    <t>CLAMP_G2</t>
  </si>
  <si>
    <t>JG601018</t>
  </si>
  <si>
    <t>COOLANT HOSE THERMOSTAT TO</t>
  </si>
  <si>
    <t>JG601208</t>
  </si>
  <si>
    <t>EXPANSION TANK</t>
  </si>
  <si>
    <t>JG601210</t>
  </si>
  <si>
    <t>CLAMP RADIATOR PIPE DIA 25.2</t>
  </si>
  <si>
    <t>CAP EXPANSION TANK</t>
  </si>
  <si>
    <t>JG601218</t>
  </si>
  <si>
    <t>COOLANT HOSE_RADIATOR TO  T</t>
  </si>
  <si>
    <t>JG601221</t>
  </si>
  <si>
    <t>O-RING COOLANT PIPE</t>
  </si>
  <si>
    <t>JG601239</t>
  </si>
  <si>
    <t>ASSEMBLY COOLANT PIPE T</t>
  </si>
  <si>
    <t>RELAY INTERLOCK</t>
  </si>
  <si>
    <t>JL541207</t>
  </si>
  <si>
    <t>GASKET COVER CLUTCH</t>
  </si>
  <si>
    <t>JL541227</t>
  </si>
  <si>
    <t>WINDOW OIL GUAGE</t>
  </si>
  <si>
    <t>STARTER RELAY-GROMMET</t>
  </si>
  <si>
    <t>JP113005</t>
  </si>
  <si>
    <t>STEP HOLDER RIDER RH</t>
  </si>
  <si>
    <t>JP113007</t>
  </si>
  <si>
    <t>HOLDER STEP PILLION RH</t>
  </si>
  <si>
    <t>JP113019</t>
  </si>
  <si>
    <t>PIN FOOTREST PIVOT BLACK</t>
  </si>
  <si>
    <t>JP113029</t>
  </si>
  <si>
    <t>STEP ASSEMBLY PILLION LH</t>
  </si>
  <si>
    <t>JP113035</t>
  </si>
  <si>
    <t>SPRING TORSION</t>
  </si>
  <si>
    <t>JP113804</t>
  </si>
  <si>
    <t>BRACKET ABS MTG LOOSE</t>
  </si>
  <si>
    <t>JG551216</t>
  </si>
  <si>
    <t>GEAR PRIMARY DRIVE 22T</t>
  </si>
  <si>
    <t>JY571033</t>
  </si>
  <si>
    <t>CAP OIL FILTER</t>
  </si>
  <si>
    <t>JY611003</t>
  </si>
  <si>
    <t>FUEL INJECTOR</t>
  </si>
  <si>
    <t>KHAA2015</t>
  </si>
  <si>
    <t>PIN SNAP</t>
  </si>
  <si>
    <t>KPAC6205</t>
  </si>
  <si>
    <t>BEARING BALL ORDINARY CLEARANCE</t>
  </si>
  <si>
    <t>KPBC6202</t>
  </si>
  <si>
    <t>BEARING-BALL-C3 CLEARANCE</t>
  </si>
  <si>
    <t>KPBC6302</t>
  </si>
  <si>
    <t>LAC00004</t>
  </si>
  <si>
    <t>BOLT SOCKET M10X1.25</t>
  </si>
  <si>
    <t>LAJ00019</t>
  </si>
  <si>
    <t>BOLT STUD-M10X1.25XL20XBRXPRECOAT</t>
  </si>
  <si>
    <t>LDB00020</t>
  </si>
  <si>
    <t>WASHER 12.5X24X0.8T</t>
  </si>
  <si>
    <t>STRAINER O RING</t>
  </si>
  <si>
    <t>JP161004</t>
  </si>
  <si>
    <t>ASSEMBLY LEVER-HOLDER LH</t>
  </si>
  <si>
    <t>JP171005</t>
  </si>
  <si>
    <t>ASSLY QC AND HOSE FUEL FILTER TO REGULAT</t>
  </si>
  <si>
    <t>JP171008</t>
  </si>
  <si>
    <t>ASSEMBLY QC AND HOSE PUMP TO FUEL FILTER</t>
  </si>
  <si>
    <t>JP171031</t>
  </si>
  <si>
    <t>PLATE PRESSURE FUEL PUMP</t>
  </si>
  <si>
    <t>JP171800</t>
  </si>
  <si>
    <t>PUMP FUEL</t>
  </si>
  <si>
    <t>JP181000</t>
  </si>
  <si>
    <t>TUBE ASSEMBLY HUGGER REAR</t>
  </si>
  <si>
    <t>JP181001</t>
  </si>
  <si>
    <t>BRACKET MOUNT UNIT ELECTRICAL</t>
  </si>
  <si>
    <t>JP181002</t>
  </si>
  <si>
    <t>UNDER TRAY FRONT</t>
  </si>
  <si>
    <t>JP181015</t>
  </si>
  <si>
    <t>TAPE COVER TANK LH</t>
  </si>
  <si>
    <t>JP181016</t>
  </si>
  <si>
    <t>TAPE COVER TANK RH</t>
  </si>
  <si>
    <t>JP181239</t>
  </si>
  <si>
    <t>COVER ASSEMBLY SWITCH IGNITION</t>
  </si>
  <si>
    <t>JP181243</t>
  </si>
  <si>
    <t>BACK COVER TFT HOLDER</t>
  </si>
  <si>
    <t>JP181247</t>
  </si>
  <si>
    <t>JP181286</t>
  </si>
  <si>
    <t>BRACKET TFT COVER BACK</t>
  </si>
  <si>
    <t>JP181297</t>
  </si>
  <si>
    <t>BOX BATTERY</t>
  </si>
  <si>
    <t>JY571030</t>
  </si>
  <si>
    <t>MESH STRAINER ASSLY</t>
  </si>
  <si>
    <t>JG551220</t>
  </si>
  <si>
    <t>GEAR 5TH DRIVE  (G2)</t>
  </si>
  <si>
    <t>JG551224</t>
  </si>
  <si>
    <t>GEAR 6TH DRIVEN  (G2)</t>
  </si>
  <si>
    <t>JG551225</t>
  </si>
  <si>
    <t>GEAR 1ST DRIVEN  (G2)</t>
  </si>
  <si>
    <t>JG551433</t>
  </si>
  <si>
    <t>CLUTCH CENTER_G2</t>
  </si>
  <si>
    <t>JG551448</t>
  </si>
  <si>
    <t>FRICTION DISK A</t>
  </si>
  <si>
    <t>JG551449</t>
  </si>
  <si>
    <t>PLATE</t>
  </si>
  <si>
    <t>JP161001</t>
  </si>
  <si>
    <t>ASSEMBLY BRAKE LEVER MY17</t>
  </si>
  <si>
    <t>JU151013</t>
  </si>
  <si>
    <t>CLAMP TRIPPLE UPPER</t>
  </si>
  <si>
    <t>JU181200</t>
  </si>
  <si>
    <t>COVER RADIATOR LH</t>
  </si>
  <si>
    <t>JU402253</t>
  </si>
  <si>
    <t>JU511204</t>
  </si>
  <si>
    <t>ROCKER ARM (FINGER TYPE)</t>
  </si>
  <si>
    <t>JU541005</t>
  </si>
  <si>
    <t>PLATE BREATHER</t>
  </si>
  <si>
    <t>JU551201</t>
  </si>
  <si>
    <t>GEAR DRIVEN SECOND</t>
  </si>
  <si>
    <t>JY551450</t>
  </si>
  <si>
    <t>SHAFT CLUTCH RELEASE ASSEMBLY</t>
  </si>
  <si>
    <t>JY551402</t>
  </si>
  <si>
    <t>CLUTCH ONE WAY ASSLY</t>
  </si>
  <si>
    <t>JY541267</t>
  </si>
  <si>
    <t>COVER CLUTCH-PLUG</t>
  </si>
  <si>
    <t>JY541047</t>
  </si>
  <si>
    <t>STOPPER I/P SHAFT BEARING</t>
  </si>
  <si>
    <t>JY401410</t>
  </si>
  <si>
    <t>RESISTOR UNIT</t>
  </si>
  <si>
    <t>JY401404</t>
  </si>
  <si>
    <t>SWITCH CLUTCH</t>
  </si>
  <si>
    <t>JU551202</t>
  </si>
  <si>
    <t>GEAR DRIVEN FIFTH</t>
  </si>
  <si>
    <t>JU601200</t>
  </si>
  <si>
    <t>COWL RADIATOR</t>
  </si>
  <si>
    <t>JY113008</t>
  </si>
  <si>
    <t>ROD ASSEMBLY TIE</t>
  </si>
  <si>
    <t>JY232604</t>
  </si>
  <si>
    <t>ASSEMBLY SEAT LOCK FRONT</t>
  </si>
  <si>
    <t>JY171037</t>
  </si>
  <si>
    <t>GROMMET TANK COVER MTG</t>
  </si>
  <si>
    <t>JY151012</t>
  </si>
  <si>
    <t>GRIP HAND LH KT04</t>
  </si>
  <si>
    <t>JP232824</t>
  </si>
  <si>
    <t>STRUCTURE ASSEMBLY PLATE NUMBER</t>
  </si>
  <si>
    <t>JP232602</t>
  </si>
  <si>
    <t>SEAT LOCK CABLE</t>
  </si>
  <si>
    <t>LBU00041</t>
  </si>
  <si>
    <t>SCREW BUTTON HEAD M5X0.8</t>
  </si>
  <si>
    <t>52JY1389</t>
  </si>
  <si>
    <t>RC 200 DOM MY18 RC FAIRING INNER RH IN K</t>
  </si>
  <si>
    <t>JP401001</t>
  </si>
  <si>
    <t>LAMP TAIL MY17</t>
  </si>
  <si>
    <t>JP401005</t>
  </si>
  <si>
    <t>GROMMET TAIL LAMP LH</t>
  </si>
  <si>
    <t>JG171800</t>
  </si>
  <si>
    <t>JP131806</t>
  </si>
  <si>
    <t>UNIT ABS WET 9.1 MB</t>
  </si>
  <si>
    <t>LDB00034</t>
  </si>
  <si>
    <t>WASHER PLAIN-ID 15.2XOD 30XTHK 2</t>
  </si>
  <si>
    <t>52JY1912</t>
  </si>
  <si>
    <t>RC INNER FAIRING RH EB BLACK+ORANGE DECA</t>
  </si>
  <si>
    <t>JP131818</t>
  </si>
  <si>
    <t>DISC 300MM 110PCD</t>
  </si>
  <si>
    <t>JP151012</t>
  </si>
  <si>
    <t>SPACER HANDLEBAR KT19/20/21</t>
  </si>
  <si>
    <t>JG151013</t>
  </si>
  <si>
    <t>WASHER CUP</t>
  </si>
  <si>
    <t>JP181234</t>
  </si>
  <si>
    <t>GROMMET IGNITION COVER</t>
  </si>
  <si>
    <t>JP181218</t>
  </si>
  <si>
    <t>TANK SPOILER INNER RH</t>
  </si>
  <si>
    <t>52JY1388</t>
  </si>
  <si>
    <t>RC 200 DOM MY18  RC FAIRING INNER LH IN</t>
  </si>
  <si>
    <t>JP401406</t>
  </si>
  <si>
    <t>SWITCH CONTROL LH</t>
  </si>
  <si>
    <t>LAA00030</t>
  </si>
  <si>
    <t>BOLT -M6X1XL30XCL8.8XBLXSHEAR HD</t>
  </si>
  <si>
    <t>JP401800</t>
  </si>
  <si>
    <t>BAND BATTERY I</t>
  </si>
  <si>
    <t>52JU0488</t>
  </si>
  <si>
    <t>FRONT FENDER DOMESTIC FOR SPD</t>
  </si>
  <si>
    <t>36JP0001</t>
  </si>
  <si>
    <t>ASSLY DUKE MY17 SEAT COWL LH WHI</t>
  </si>
  <si>
    <t>JP402202</t>
  </si>
  <si>
    <t>CABLE EARTH</t>
  </si>
  <si>
    <t>JP402203</t>
  </si>
  <si>
    <t>CABLE RELAY TO MOTOR MY17</t>
  </si>
  <si>
    <t>36JP0002</t>
  </si>
  <si>
    <t>ASSLY DUKE MY17 SEAT COWL RH WHI</t>
  </si>
  <si>
    <t>JP402218</t>
  </si>
  <si>
    <t>PIGTAIL OIL PRESSURE SWITCH MY17</t>
  </si>
  <si>
    <t>JG541048</t>
  </si>
  <si>
    <t>GUIDE CHAIN (TIGHT SIDE)</t>
  </si>
  <si>
    <t>JP113814</t>
  </si>
  <si>
    <t>DAMPER WITH STUD</t>
  </si>
  <si>
    <t>JU113200</t>
  </si>
  <si>
    <t>SPRING SIDE STAND WITH COVER</t>
  </si>
  <si>
    <t>JU131004</t>
  </si>
  <si>
    <t>SPACER FOR CALIPER</t>
  </si>
  <si>
    <t>JG113203</t>
  </si>
  <si>
    <t>SIDE STAND</t>
  </si>
  <si>
    <t>JP113012</t>
  </si>
  <si>
    <t>HEEL GUARD REAR LH</t>
  </si>
  <si>
    <t>JU571000</t>
  </si>
  <si>
    <t>ASSEMBLY OIL PUMP</t>
  </si>
  <si>
    <t>JG113035</t>
  </si>
  <si>
    <t>LOCK PLATE 2</t>
  </si>
  <si>
    <t>JY113005</t>
  </si>
  <si>
    <t>HOLDER STEP RH</t>
  </si>
  <si>
    <t>JG113043</t>
  </si>
  <si>
    <t>PIN FOOTREST PIVOT</t>
  </si>
  <si>
    <t>JG531035</t>
  </si>
  <si>
    <t>CONROD ASSEMBLY</t>
  </si>
  <si>
    <t>JU511226</t>
  </si>
  <si>
    <t>RETAINER SPRING VALVE</t>
  </si>
  <si>
    <t>JG521008</t>
  </si>
  <si>
    <t>GASKET BLOCK CYLINDER</t>
  </si>
  <si>
    <t>JG521200</t>
  </si>
  <si>
    <t>PISTON ASSEMBLY</t>
  </si>
  <si>
    <t>JU191001</t>
  </si>
  <si>
    <t>SEAT ASSEMBLY FRONT</t>
  </si>
  <si>
    <t>JU181201</t>
  </si>
  <si>
    <t>COVER RADIATOR RH</t>
  </si>
  <si>
    <t>36JY0225</t>
  </si>
  <si>
    <t>RE  RESERVOIR TUBE KIT 06W12414</t>
  </si>
  <si>
    <t>JY151014</t>
  </si>
  <si>
    <t>GRIP ASSEMBLY RH KT04</t>
  </si>
  <si>
    <t>JG401406</t>
  </si>
  <si>
    <t>36JP0003</t>
  </si>
  <si>
    <t>ASSLY DUKE MY17 TANK COV LH WHI</t>
  </si>
  <si>
    <t>JY231200</t>
  </si>
  <si>
    <t>SAREE GAURD</t>
  </si>
  <si>
    <t>36JY0206</t>
  </si>
  <si>
    <t>KIT RR WHEEL ELEC ORANGE MY17</t>
  </si>
  <si>
    <t>JY232605</t>
  </si>
  <si>
    <t>JG113010</t>
  </si>
  <si>
    <t>DAMPER CHANGE LEVER</t>
  </si>
  <si>
    <t>JY401801</t>
  </si>
  <si>
    <t>BAND BATTERY</t>
  </si>
  <si>
    <t>JY402000</t>
  </si>
  <si>
    <t>REGULATOR</t>
  </si>
  <si>
    <t>JY402235</t>
  </si>
  <si>
    <t>PIGTAIL PH-3 FUEL PUMP</t>
  </si>
  <si>
    <t>36JU0114</t>
  </si>
  <si>
    <t>KIT FRONT BRAKE PAD WITH SHIM</t>
  </si>
  <si>
    <t>PRESSURE CAP RADIATOR</t>
  </si>
  <si>
    <t>JG511028</t>
  </si>
  <si>
    <t>GASKET HEAD CYLINDER</t>
  </si>
  <si>
    <t>JG601238</t>
  </si>
  <si>
    <t>HOSE ENG. TO THERMOSTAT</t>
  </si>
  <si>
    <t>RELAY</t>
  </si>
  <si>
    <t>DH141024</t>
  </si>
  <si>
    <t>PIPE DRAIN</t>
  </si>
  <si>
    <t>JP161202</t>
  </si>
  <si>
    <t>CABLE THROTTLE 125</t>
  </si>
  <si>
    <t>36JU0016</t>
  </si>
  <si>
    <t>KIT BELLY PAN ASSEMBLY DUKE 200</t>
  </si>
  <si>
    <t>JY181244</t>
  </si>
  <si>
    <t>FAIRING STRUCTURE LH</t>
  </si>
  <si>
    <t>52JP0339</t>
  </si>
  <si>
    <t>LED HEAD LAMP ASSLY DUKE MY18</t>
  </si>
  <si>
    <t>52JY0748</t>
  </si>
  <si>
    <t>RC200 DOM MY17 INNER FAI  LH + DCAL</t>
  </si>
  <si>
    <t>52JY1390</t>
  </si>
  <si>
    <t>RC 200 DOM MY18 FAIRING OUTER LH IN EBON</t>
  </si>
  <si>
    <t>52JY1906</t>
  </si>
  <si>
    <t>RC OUT FAIRING RHJY181223 EBORANGE+DECAL</t>
  </si>
  <si>
    <t>JP231212</t>
  </si>
  <si>
    <t>GUARD LEG RH</t>
  </si>
  <si>
    <t>JP191000</t>
  </si>
  <si>
    <t>JG511050</t>
  </si>
  <si>
    <t>HEAD CYLINDER-HOLDER CAMSHAFT</t>
  </si>
  <si>
    <t>JY591009</t>
  </si>
  <si>
    <t>MUFFLER SUB ASSEMBLY</t>
  </si>
  <si>
    <t>JG181205</t>
  </si>
  <si>
    <t>SEAT COWL LOWER LH</t>
  </si>
  <si>
    <t>JY181245</t>
  </si>
  <si>
    <t>FAIRING STRUCTURE RH</t>
  </si>
  <si>
    <t>JG161200</t>
  </si>
  <si>
    <t>CABLE ACCELATOR</t>
  </si>
  <si>
    <t>JY181247</t>
  </si>
  <si>
    <t>DASHBOARD</t>
  </si>
  <si>
    <t>JY591297</t>
  </si>
  <si>
    <t>ASSEMBLY SHIELD MUFFLER</t>
  </si>
  <si>
    <t>JP122001</t>
  </si>
  <si>
    <t>SHOCKABSORBER MONO DUKE 200 NHD MY17</t>
  </si>
  <si>
    <t>JG151031</t>
  </si>
  <si>
    <t>HANDLE BAR</t>
  </si>
  <si>
    <t>JG161008</t>
  </si>
  <si>
    <t>LEVER LH</t>
  </si>
  <si>
    <t>36PD0056</t>
  </si>
  <si>
    <t>KIT RR.NUMBER PLATE AVENGER 220 CRUISE /</t>
  </si>
  <si>
    <t>JG181206</t>
  </si>
  <si>
    <t>SEAT COWL LOWER RH</t>
  </si>
  <si>
    <t>JG181227</t>
  </si>
  <si>
    <t>JG113024</t>
  </si>
  <si>
    <t>JP231211</t>
  </si>
  <si>
    <t>GUARD LEG LH</t>
  </si>
  <si>
    <t>JY401402</t>
  </si>
  <si>
    <t>JG231601</t>
  </si>
  <si>
    <t>MIRROR RH</t>
  </si>
  <si>
    <t>JG571014</t>
  </si>
  <si>
    <t>OIL FILTER</t>
  </si>
  <si>
    <t>JG231600</t>
  </si>
  <si>
    <t>MIRROR LH</t>
  </si>
  <si>
    <t>JG231404</t>
  </si>
  <si>
    <t>GRAB LH WITH FOAM</t>
  </si>
  <si>
    <t>DK151085</t>
  </si>
  <si>
    <t>PAD BRAKE REAR SET</t>
  </si>
  <si>
    <t>JG231405</t>
  </si>
  <si>
    <t>GRAB RH WITH FOAM</t>
  </si>
  <si>
    <t>JU191000</t>
  </si>
  <si>
    <t>SEAT ASSEMBLY REAR</t>
  </si>
  <si>
    <t>JY401024</t>
  </si>
  <si>
    <t>INDICATOR REAR LH</t>
  </si>
  <si>
    <t>39104119-KTM</t>
  </si>
  <si>
    <t>39104619-KTM</t>
  </si>
  <si>
    <t>59210023-KTM</t>
  </si>
  <si>
    <t>BF551037-KTM</t>
  </si>
  <si>
    <t>CB101009-KTM</t>
  </si>
  <si>
    <t>DG101029-KTM</t>
  </si>
  <si>
    <t>DJ201072-KTM</t>
  </si>
  <si>
    <t>DJ201109-KTM</t>
  </si>
  <si>
    <t>DK101225-KTM</t>
  </si>
  <si>
    <t>DK101340-KTM</t>
  </si>
  <si>
    <t>39193120-KTM</t>
  </si>
  <si>
    <t>JG351400-KTM</t>
  </si>
  <si>
    <t>39201719-KTM</t>
  </si>
  <si>
    <t>39218106-KTM</t>
  </si>
  <si>
    <t>39256220-KTM</t>
  </si>
  <si>
    <t>31101173-KTM</t>
  </si>
  <si>
    <t>JG402245-KTM</t>
  </si>
  <si>
    <t>JG601211-KTM</t>
  </si>
  <si>
    <t>JL403000-KTM</t>
  </si>
  <si>
    <t>JN351604-KTM</t>
  </si>
  <si>
    <t>LJA00004-KTM</t>
  </si>
  <si>
    <t>JG601235-KTM</t>
  </si>
  <si>
    <t>JL403001-KTM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</si>
</sst>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5" fillId="2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vertical="center"/>
    </xf>
  </cellXfs>
  <cellStyles count="2">
    <cellStyle name="Normal" xfId="0" builtinId="0"/>
    <cellStyle name="常规 6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1"/>
  <sheetViews>
    <sheetView tabSelected="1" zoomScale="80" zoomScaleNormal="80" workbookViewId="0">
      <selection activeCell="F1" sqref="F1:L1048576"/>
    </sheetView>
  </sheetViews>
  <sheetFormatPr defaultRowHeight="15" x14ac:dyDescent="0.25"/>
  <cols>
    <col min="1" max="1" width="28.85546875" customWidth="1"/>
    <col min="2" max="2" width="50.5703125" bestFit="1" customWidth="1"/>
    <col min="3" max="3" width="19.85546875" style="10" customWidth="1"/>
    <col min="4" max="4" width="10.5703125" customWidth="1"/>
    <col min="5" max="5" width="16.5703125" customWidth="1"/>
  </cols>
  <sheetData>
    <row r="2" spans="1:5" s="5" customFormat="1" ht="39" customHeight="1" x14ac:dyDescent="0.25">
      <c r="A2" s="1" t="s">
        <v>0</v>
      </c>
      <c r="B2" s="2" t="s">
        <v>1</v>
      </c>
      <c r="C2" s="3" t="s">
        <v>2</v>
      </c>
      <c r="D2" s="4" t="s">
        <v>3</v>
      </c>
      <c r="E2" s="2" t="s">
        <v>4</v>
      </c>
    </row>
    <row r="3" spans="1:5" x14ac:dyDescent="0.25">
      <c r="A3" s="11" t="s">
        <v>6</v>
      </c>
      <c r="B3" s="11" t="s">
        <v>7</v>
      </c>
      <c r="C3" s="6">
        <v>1</v>
      </c>
      <c r="D3" s="7">
        <v>0</v>
      </c>
      <c r="E3" s="8">
        <v>6879.402592872917</v>
      </c>
    </row>
    <row r="4" spans="1:5" x14ac:dyDescent="0.25">
      <c r="A4" s="11" t="s">
        <v>8</v>
      </c>
      <c r="B4" s="11" t="s">
        <v>9</v>
      </c>
      <c r="C4" s="9">
        <v>1</v>
      </c>
      <c r="D4">
        <v>0</v>
      </c>
      <c r="E4" s="8">
        <v>15647.938073118712</v>
      </c>
    </row>
    <row r="5" spans="1:5" x14ac:dyDescent="0.25">
      <c r="A5" s="12" t="s">
        <v>10</v>
      </c>
      <c r="B5" s="12" t="s">
        <v>11</v>
      </c>
      <c r="C5" s="9">
        <v>1</v>
      </c>
      <c r="D5">
        <v>0</v>
      </c>
      <c r="E5" s="8">
        <v>19.915557547605637</v>
      </c>
    </row>
    <row r="6" spans="1:5" x14ac:dyDescent="0.25">
      <c r="A6" s="11" t="s">
        <v>12</v>
      </c>
      <c r="B6" s="11" t="s">
        <v>13</v>
      </c>
      <c r="C6" s="9">
        <v>2</v>
      </c>
      <c r="D6" s="7">
        <v>0</v>
      </c>
      <c r="E6" s="8">
        <v>22.760637197263584</v>
      </c>
    </row>
    <row r="7" spans="1:5" x14ac:dyDescent="0.25">
      <c r="A7" s="11" t="s">
        <v>14</v>
      </c>
      <c r="B7" s="11" t="s">
        <v>15</v>
      </c>
      <c r="C7" s="9">
        <v>2</v>
      </c>
      <c r="D7">
        <v>0</v>
      </c>
      <c r="E7" s="8">
        <v>867.74929314567373</v>
      </c>
    </row>
    <row r="8" spans="1:5" x14ac:dyDescent="0.25">
      <c r="A8" s="11" t="s">
        <v>16</v>
      </c>
      <c r="B8" s="11" t="s">
        <v>17</v>
      </c>
      <c r="C8" s="9">
        <v>3</v>
      </c>
      <c r="D8" s="7">
        <v>0</v>
      </c>
      <c r="E8" s="8">
        <v>1594.6671436332799</v>
      </c>
    </row>
    <row r="9" spans="1:5" x14ac:dyDescent="0.25">
      <c r="A9" s="11" t="s">
        <v>18</v>
      </c>
      <c r="B9" s="11" t="s">
        <v>19</v>
      </c>
      <c r="C9" s="9">
        <v>2</v>
      </c>
      <c r="D9" s="7">
        <v>0</v>
      </c>
      <c r="E9" s="8">
        <v>1755.4141438389536</v>
      </c>
    </row>
    <row r="10" spans="1:5" x14ac:dyDescent="0.25">
      <c r="A10" s="11" t="s">
        <v>20</v>
      </c>
      <c r="B10" s="11" t="s">
        <v>21</v>
      </c>
      <c r="C10" s="9">
        <v>2</v>
      </c>
      <c r="D10">
        <v>0</v>
      </c>
      <c r="E10" s="8">
        <v>1177.8629749583902</v>
      </c>
    </row>
    <row r="11" spans="1:5" x14ac:dyDescent="0.25">
      <c r="A11" s="11" t="s">
        <v>22</v>
      </c>
      <c r="B11" s="11" t="s">
        <v>23</v>
      </c>
      <c r="C11" s="9">
        <v>5</v>
      </c>
      <c r="D11" s="7">
        <v>0</v>
      </c>
      <c r="E11" s="8">
        <v>14534.089390277626</v>
      </c>
    </row>
    <row r="12" spans="1:5" x14ac:dyDescent="0.25">
      <c r="A12" s="11" t="s">
        <v>24</v>
      </c>
      <c r="B12" s="11" t="s">
        <v>25</v>
      </c>
      <c r="C12" s="9">
        <v>3</v>
      </c>
      <c r="D12">
        <v>0</v>
      </c>
      <c r="E12" s="8">
        <v>570.4384697564185</v>
      </c>
    </row>
    <row r="13" spans="1:5" x14ac:dyDescent="0.25">
      <c r="A13" s="11" t="s">
        <v>26</v>
      </c>
      <c r="B13" s="11" t="s">
        <v>27</v>
      </c>
      <c r="C13" s="9">
        <v>2</v>
      </c>
      <c r="D13" s="7">
        <v>0</v>
      </c>
      <c r="E13" s="8">
        <v>404.00131025142855</v>
      </c>
    </row>
    <row r="14" spans="1:5" x14ac:dyDescent="0.25">
      <c r="A14" s="11" t="s">
        <v>28</v>
      </c>
      <c r="B14" s="11" t="s">
        <v>29</v>
      </c>
      <c r="C14" s="9">
        <v>3</v>
      </c>
      <c r="D14">
        <v>0</v>
      </c>
      <c r="E14" s="8">
        <v>21480.3513549175</v>
      </c>
    </row>
    <row r="15" spans="1:5" x14ac:dyDescent="0.25">
      <c r="A15" s="11" t="s">
        <v>30</v>
      </c>
      <c r="B15" s="11" t="s">
        <v>31</v>
      </c>
      <c r="C15" s="9">
        <v>4</v>
      </c>
      <c r="D15" s="7">
        <v>0</v>
      </c>
      <c r="E15" s="8">
        <v>31.295876146237422</v>
      </c>
    </row>
    <row r="16" spans="1:5" x14ac:dyDescent="0.25">
      <c r="A16" s="11" t="s">
        <v>32</v>
      </c>
      <c r="B16" s="11" t="s">
        <v>33</v>
      </c>
      <c r="C16" s="9">
        <v>2</v>
      </c>
      <c r="D16">
        <v>0</v>
      </c>
      <c r="E16" s="8">
        <v>330.02923936032192</v>
      </c>
    </row>
    <row r="17" spans="1:5" x14ac:dyDescent="0.25">
      <c r="A17" s="11" t="s">
        <v>34</v>
      </c>
      <c r="B17" s="11" t="s">
        <v>35</v>
      </c>
      <c r="C17" s="9">
        <v>3</v>
      </c>
      <c r="D17" s="7">
        <v>0</v>
      </c>
      <c r="E17" s="8">
        <v>12.802858423460767</v>
      </c>
    </row>
    <row r="18" spans="1:5" x14ac:dyDescent="0.25">
      <c r="A18" s="11" t="s">
        <v>36</v>
      </c>
      <c r="B18" s="11" t="s">
        <v>37</v>
      </c>
      <c r="C18" s="9">
        <v>2</v>
      </c>
      <c r="D18">
        <v>0</v>
      </c>
      <c r="E18" s="8">
        <v>143.67652230772637</v>
      </c>
    </row>
    <row r="19" spans="1:5" x14ac:dyDescent="0.25">
      <c r="A19" s="11" t="s">
        <v>38</v>
      </c>
      <c r="B19" s="11" t="s">
        <v>39</v>
      </c>
      <c r="C19" s="9">
        <v>2</v>
      </c>
      <c r="D19" s="7">
        <v>0</v>
      </c>
      <c r="E19" s="8">
        <v>166.43715950498992</v>
      </c>
    </row>
    <row r="20" spans="1:5" x14ac:dyDescent="0.25">
      <c r="A20" s="11" t="s">
        <v>40</v>
      </c>
      <c r="B20" s="11" t="s">
        <v>41</v>
      </c>
      <c r="C20" s="9">
        <v>2</v>
      </c>
      <c r="D20">
        <v>0</v>
      </c>
      <c r="E20" s="8">
        <v>118.07080546080482</v>
      </c>
    </row>
    <row r="21" spans="1:5" x14ac:dyDescent="0.25">
      <c r="A21" s="11" t="s">
        <v>42</v>
      </c>
      <c r="B21" s="11" t="s">
        <v>43</v>
      </c>
      <c r="C21" s="9">
        <v>5</v>
      </c>
      <c r="D21" s="7">
        <v>0</v>
      </c>
      <c r="E21" s="8">
        <v>338.56447830929574</v>
      </c>
    </row>
    <row r="22" spans="1:5" x14ac:dyDescent="0.25">
      <c r="A22" s="11" t="s">
        <v>44</v>
      </c>
      <c r="B22" s="11" t="s">
        <v>45</v>
      </c>
      <c r="C22" s="9">
        <v>2</v>
      </c>
      <c r="D22">
        <v>0</v>
      </c>
      <c r="E22" s="8">
        <v>1685.7096924223342</v>
      </c>
    </row>
    <row r="23" spans="1:5" x14ac:dyDescent="0.25">
      <c r="A23" s="13" t="s">
        <v>46</v>
      </c>
      <c r="B23" s="13" t="s">
        <v>47</v>
      </c>
      <c r="C23" s="9">
        <v>5</v>
      </c>
      <c r="D23" s="7">
        <v>0</v>
      </c>
      <c r="E23" s="8">
        <v>34.140955795895373</v>
      </c>
    </row>
    <row r="24" spans="1:5" x14ac:dyDescent="0.25">
      <c r="A24" s="13" t="s">
        <v>48</v>
      </c>
      <c r="B24" s="13" t="s">
        <v>49</v>
      </c>
      <c r="C24" s="9">
        <v>10</v>
      </c>
      <c r="D24">
        <v>0</v>
      </c>
      <c r="E24" s="8">
        <v>21.338097372434611</v>
      </c>
    </row>
    <row r="25" spans="1:5" x14ac:dyDescent="0.25">
      <c r="A25" s="13" t="s">
        <v>50</v>
      </c>
      <c r="B25" s="13" t="s">
        <v>51</v>
      </c>
      <c r="C25" s="9">
        <v>3</v>
      </c>
      <c r="D25" s="7">
        <v>0</v>
      </c>
      <c r="E25" s="8">
        <v>176.39493827879275</v>
      </c>
    </row>
    <row r="26" spans="1:5" x14ac:dyDescent="0.25">
      <c r="A26" s="13" t="s">
        <v>52</v>
      </c>
      <c r="B26" s="13" t="s">
        <v>53</v>
      </c>
      <c r="C26" s="9">
        <v>5</v>
      </c>
      <c r="D26">
        <v>0</v>
      </c>
      <c r="E26" s="8">
        <v>223.33875249814892</v>
      </c>
    </row>
    <row r="27" spans="1:5" x14ac:dyDescent="0.25">
      <c r="A27" s="13" t="s">
        <v>54</v>
      </c>
      <c r="B27" s="13" t="s">
        <v>55</v>
      </c>
      <c r="C27" s="9">
        <v>50</v>
      </c>
      <c r="D27" s="7">
        <v>0</v>
      </c>
      <c r="E27" s="8">
        <v>7.1126991241448696</v>
      </c>
    </row>
    <row r="28" spans="1:5" x14ac:dyDescent="0.25">
      <c r="A28" s="13" t="s">
        <v>56</v>
      </c>
      <c r="B28" s="13" t="s">
        <v>57</v>
      </c>
      <c r="C28" s="9">
        <v>10</v>
      </c>
      <c r="D28">
        <v>0</v>
      </c>
      <c r="E28" s="8">
        <v>22.760637197263584</v>
      </c>
    </row>
    <row r="29" spans="1:5" x14ac:dyDescent="0.25">
      <c r="A29" s="13" t="s">
        <v>58</v>
      </c>
      <c r="B29" s="13" t="s">
        <v>59</v>
      </c>
      <c r="C29" s="9">
        <v>10</v>
      </c>
      <c r="D29" s="7">
        <v>0</v>
      </c>
      <c r="E29" s="8">
        <v>66.859371766961772</v>
      </c>
    </row>
    <row r="30" spans="1:5" x14ac:dyDescent="0.25">
      <c r="A30" s="13" t="s">
        <v>60</v>
      </c>
      <c r="B30" s="13" t="s">
        <v>61</v>
      </c>
      <c r="C30" s="9">
        <v>5</v>
      </c>
      <c r="D30">
        <v>0</v>
      </c>
      <c r="E30" s="8">
        <v>128.02858423460765</v>
      </c>
    </row>
    <row r="31" spans="1:5" x14ac:dyDescent="0.25">
      <c r="A31" s="13" t="s">
        <v>62</v>
      </c>
      <c r="B31" s="13" t="s">
        <v>63</v>
      </c>
      <c r="C31" s="9">
        <v>6</v>
      </c>
      <c r="D31" s="7">
        <v>0</v>
      </c>
      <c r="E31" s="8">
        <v>870.59437279533188</v>
      </c>
    </row>
    <row r="32" spans="1:5" x14ac:dyDescent="0.25">
      <c r="A32" s="13" t="s">
        <v>64</v>
      </c>
      <c r="B32" s="13" t="s">
        <v>65</v>
      </c>
      <c r="C32" s="9">
        <v>5</v>
      </c>
      <c r="D32">
        <v>0</v>
      </c>
      <c r="E32" s="8">
        <v>497.88893869014089</v>
      </c>
    </row>
    <row r="33" spans="1:5" x14ac:dyDescent="0.25">
      <c r="A33" s="13" t="s">
        <v>66</v>
      </c>
      <c r="B33" s="13" t="s">
        <v>67</v>
      </c>
      <c r="C33" s="9">
        <v>5</v>
      </c>
      <c r="D33" s="7">
        <v>0</v>
      </c>
      <c r="E33" s="8">
        <v>497.88893869014089</v>
      </c>
    </row>
    <row r="34" spans="1:5" x14ac:dyDescent="0.25">
      <c r="A34" s="13" t="s">
        <v>68</v>
      </c>
      <c r="B34" s="13" t="s">
        <v>69</v>
      </c>
      <c r="C34" s="9">
        <v>10</v>
      </c>
      <c r="D34">
        <v>0</v>
      </c>
      <c r="E34" s="8">
        <v>1308.736638842656</v>
      </c>
    </row>
    <row r="35" spans="1:5" x14ac:dyDescent="0.25">
      <c r="A35" s="13" t="s">
        <v>70</v>
      </c>
      <c r="B35" s="13" t="s">
        <v>71</v>
      </c>
      <c r="C35" s="9">
        <v>10</v>
      </c>
      <c r="D35" s="7">
        <v>0</v>
      </c>
      <c r="E35" s="8">
        <v>27.028256671750501</v>
      </c>
    </row>
    <row r="36" spans="1:5" x14ac:dyDescent="0.25">
      <c r="A36" s="13" t="s">
        <v>72</v>
      </c>
      <c r="B36" s="13" t="s">
        <v>73</v>
      </c>
      <c r="C36" s="9">
        <v>2</v>
      </c>
      <c r="D36" s="7">
        <v>0</v>
      </c>
      <c r="E36" s="8">
        <v>2580.4872422397589</v>
      </c>
    </row>
    <row r="37" spans="1:5" x14ac:dyDescent="0.25">
      <c r="A37" s="13" t="s">
        <v>74</v>
      </c>
      <c r="B37" s="13" t="s">
        <v>75</v>
      </c>
      <c r="C37" s="9">
        <v>2</v>
      </c>
      <c r="D37" s="7">
        <v>0</v>
      </c>
      <c r="E37" s="8">
        <v>3012.9393489877666</v>
      </c>
    </row>
    <row r="38" spans="1:5" x14ac:dyDescent="0.25">
      <c r="A38" s="13" t="s">
        <v>76</v>
      </c>
      <c r="B38" s="13" t="s">
        <v>77</v>
      </c>
      <c r="C38" s="9">
        <v>2</v>
      </c>
      <c r="D38" s="7">
        <v>0</v>
      </c>
      <c r="E38" s="8">
        <v>1983.0205158115898</v>
      </c>
    </row>
    <row r="39" spans="1:5" x14ac:dyDescent="0.25">
      <c r="A39" s="13" t="s">
        <v>78</v>
      </c>
      <c r="B39" s="13" t="s">
        <v>79</v>
      </c>
      <c r="C39" s="9">
        <v>20</v>
      </c>
      <c r="D39" s="7">
        <v>0</v>
      </c>
      <c r="E39" s="8">
        <v>308.69114198788731</v>
      </c>
    </row>
    <row r="40" spans="1:5" x14ac:dyDescent="0.25">
      <c r="A40" s="13" t="s">
        <v>80</v>
      </c>
      <c r="B40" s="13" t="s">
        <v>81</v>
      </c>
      <c r="C40" s="9">
        <v>20</v>
      </c>
      <c r="D40" s="7">
        <v>0</v>
      </c>
      <c r="E40" s="8">
        <v>337.14193848446683</v>
      </c>
    </row>
    <row r="41" spans="1:5" x14ac:dyDescent="0.25">
      <c r="A41" s="13" t="s">
        <v>82</v>
      </c>
      <c r="B41" s="13" t="s">
        <v>83</v>
      </c>
      <c r="C41" s="9">
        <v>6</v>
      </c>
      <c r="D41" s="7">
        <v>0</v>
      </c>
      <c r="E41" s="8">
        <v>332.87431900997984</v>
      </c>
    </row>
    <row r="42" spans="1:5" x14ac:dyDescent="0.25">
      <c r="A42" s="13" t="s">
        <v>84</v>
      </c>
      <c r="B42" s="13" t="s">
        <v>85</v>
      </c>
      <c r="C42" s="9">
        <v>2</v>
      </c>
      <c r="D42" s="7">
        <v>0</v>
      </c>
      <c r="E42" s="8">
        <v>1539.1880904649502</v>
      </c>
    </row>
    <row r="43" spans="1:5" x14ac:dyDescent="0.25">
      <c r="A43" s="13" t="s">
        <v>86</v>
      </c>
      <c r="B43" s="13" t="s">
        <v>87</v>
      </c>
      <c r="C43" s="9">
        <v>12</v>
      </c>
      <c r="D43" s="7">
        <v>0</v>
      </c>
      <c r="E43" s="8">
        <v>327.18415971066395</v>
      </c>
    </row>
    <row r="44" spans="1:5" x14ac:dyDescent="0.25">
      <c r="A44" s="14" t="s">
        <v>591</v>
      </c>
      <c r="B44" s="13" t="s">
        <v>88</v>
      </c>
      <c r="C44" s="9">
        <v>10</v>
      </c>
      <c r="D44" s="7">
        <v>0</v>
      </c>
      <c r="E44" s="8">
        <v>18.493017722776663</v>
      </c>
    </row>
    <row r="45" spans="1:5" x14ac:dyDescent="0.25">
      <c r="A45" s="14">
        <v>39104319</v>
      </c>
      <c r="B45" s="13" t="s">
        <v>88</v>
      </c>
      <c r="C45" s="9">
        <v>10</v>
      </c>
      <c r="D45" s="7">
        <v>0</v>
      </c>
      <c r="E45" s="8">
        <v>19.915557547605637</v>
      </c>
    </row>
    <row r="46" spans="1:5" x14ac:dyDescent="0.25">
      <c r="A46" s="14" t="s">
        <v>592</v>
      </c>
      <c r="B46" s="13" t="s">
        <v>88</v>
      </c>
      <c r="C46" s="9">
        <v>10</v>
      </c>
      <c r="D46" s="7">
        <v>0</v>
      </c>
      <c r="E46" s="8">
        <v>17.070477897947686</v>
      </c>
    </row>
    <row r="47" spans="1:5" x14ac:dyDescent="0.25">
      <c r="A47" s="14">
        <v>39166511</v>
      </c>
      <c r="B47" s="13" t="s">
        <v>89</v>
      </c>
      <c r="C47" s="9">
        <v>50</v>
      </c>
      <c r="D47" s="7">
        <v>0</v>
      </c>
      <c r="E47" s="8">
        <v>2.8450796496579485</v>
      </c>
    </row>
    <row r="48" spans="1:5" x14ac:dyDescent="0.25">
      <c r="A48" s="15" t="s">
        <v>90</v>
      </c>
      <c r="B48" s="13" t="s">
        <v>91</v>
      </c>
      <c r="C48" s="9">
        <v>10</v>
      </c>
      <c r="D48" s="7">
        <v>0</v>
      </c>
      <c r="E48" s="8">
        <v>2.845079649657948</v>
      </c>
    </row>
    <row r="49" spans="1:5" x14ac:dyDescent="0.25">
      <c r="A49" s="15" t="s">
        <v>92</v>
      </c>
      <c r="B49" s="13" t="s">
        <v>93</v>
      </c>
      <c r="C49" s="9">
        <v>2</v>
      </c>
      <c r="D49" s="7">
        <v>0</v>
      </c>
      <c r="E49" s="8">
        <v>1802.35795805831</v>
      </c>
    </row>
    <row r="50" spans="1:5" x14ac:dyDescent="0.25">
      <c r="A50" s="15" t="s">
        <v>94</v>
      </c>
      <c r="B50" s="13" t="s">
        <v>95</v>
      </c>
      <c r="C50" s="9">
        <v>2</v>
      </c>
      <c r="D50" s="7">
        <v>0</v>
      </c>
      <c r="E50" s="8">
        <v>1362.7931521861569</v>
      </c>
    </row>
    <row r="51" spans="1:5" x14ac:dyDescent="0.25">
      <c r="A51" s="15" t="s">
        <v>96</v>
      </c>
      <c r="B51" s="13" t="s">
        <v>97</v>
      </c>
      <c r="C51" s="9">
        <v>2</v>
      </c>
      <c r="D51" s="7">
        <v>0</v>
      </c>
      <c r="E51" s="8">
        <v>822.22801875114681</v>
      </c>
    </row>
    <row r="52" spans="1:5" x14ac:dyDescent="0.25">
      <c r="A52" s="15" t="s">
        <v>98</v>
      </c>
      <c r="B52" s="13" t="s">
        <v>99</v>
      </c>
      <c r="C52" s="9">
        <v>50</v>
      </c>
      <c r="D52" s="7">
        <v>0</v>
      </c>
      <c r="E52" s="8">
        <v>7.1126991241448696</v>
      </c>
    </row>
    <row r="53" spans="1:5" x14ac:dyDescent="0.25">
      <c r="A53" s="15" t="s">
        <v>100</v>
      </c>
      <c r="B53" s="13" t="s">
        <v>101</v>
      </c>
      <c r="C53" s="9">
        <v>2</v>
      </c>
      <c r="D53" s="7">
        <v>0</v>
      </c>
      <c r="E53" s="8">
        <v>307.2686021630584</v>
      </c>
    </row>
    <row r="54" spans="1:5" x14ac:dyDescent="0.25">
      <c r="A54" s="15" t="s">
        <v>102</v>
      </c>
      <c r="B54" s="13" t="s">
        <v>103</v>
      </c>
      <c r="C54" s="9">
        <v>2</v>
      </c>
      <c r="D54" s="7">
        <v>0</v>
      </c>
      <c r="E54" s="8">
        <v>28.450796496579482</v>
      </c>
    </row>
    <row r="55" spans="1:5" x14ac:dyDescent="0.25">
      <c r="A55" s="15" t="s">
        <v>104</v>
      </c>
      <c r="B55" s="13" t="s">
        <v>105</v>
      </c>
      <c r="C55" s="9">
        <v>2</v>
      </c>
      <c r="D55" s="7">
        <v>0</v>
      </c>
      <c r="E55" s="8">
        <v>25.605716846921528</v>
      </c>
    </row>
    <row r="56" spans="1:5" x14ac:dyDescent="0.25">
      <c r="A56" s="15" t="s">
        <v>106</v>
      </c>
      <c r="B56" s="13" t="s">
        <v>107</v>
      </c>
      <c r="C56" s="9">
        <v>3</v>
      </c>
      <c r="D56" s="7">
        <v>0</v>
      </c>
      <c r="E56" s="8">
        <v>2751.1920212192349</v>
      </c>
    </row>
    <row r="57" spans="1:5" x14ac:dyDescent="0.25">
      <c r="A57" s="15" t="s">
        <v>108</v>
      </c>
      <c r="B57" s="13" t="s">
        <v>109</v>
      </c>
      <c r="C57" s="9">
        <v>5</v>
      </c>
      <c r="D57" s="7">
        <v>0</v>
      </c>
      <c r="E57" s="8">
        <v>603.15688572748502</v>
      </c>
    </row>
    <row r="58" spans="1:5" x14ac:dyDescent="0.25">
      <c r="A58" s="15" t="s">
        <v>110</v>
      </c>
      <c r="B58" s="13" t="s">
        <v>111</v>
      </c>
      <c r="C58" s="9">
        <v>2</v>
      </c>
      <c r="D58" s="7">
        <v>0</v>
      </c>
      <c r="E58" s="8">
        <v>33185.009033610309</v>
      </c>
    </row>
    <row r="59" spans="1:5" x14ac:dyDescent="0.25">
      <c r="A59" s="15" t="s">
        <v>112</v>
      </c>
      <c r="B59" s="13" t="s">
        <v>113</v>
      </c>
      <c r="C59" s="9">
        <v>3</v>
      </c>
      <c r="D59" s="7">
        <v>0</v>
      </c>
      <c r="E59" s="8">
        <v>567.59339010676069</v>
      </c>
    </row>
    <row r="60" spans="1:5" x14ac:dyDescent="0.25">
      <c r="A60" s="15" t="s">
        <v>114</v>
      </c>
      <c r="B60" s="13" t="s">
        <v>115</v>
      </c>
      <c r="C60" s="9">
        <v>2</v>
      </c>
      <c r="D60" s="7">
        <v>0</v>
      </c>
      <c r="E60" s="8">
        <v>11.380318598631792</v>
      </c>
    </row>
    <row r="61" spans="1:5" x14ac:dyDescent="0.25">
      <c r="A61" s="15" t="s">
        <v>116</v>
      </c>
      <c r="B61" s="13" t="s">
        <v>117</v>
      </c>
      <c r="C61" s="9">
        <v>2</v>
      </c>
      <c r="D61" s="7">
        <v>0</v>
      </c>
      <c r="E61" s="8">
        <v>83.929849664909455</v>
      </c>
    </row>
    <row r="62" spans="1:5" x14ac:dyDescent="0.25">
      <c r="A62" s="15" t="s">
        <v>118</v>
      </c>
      <c r="B62" s="13" t="s">
        <v>119</v>
      </c>
      <c r="C62" s="9">
        <v>2</v>
      </c>
      <c r="D62" s="7">
        <v>0</v>
      </c>
      <c r="E62" s="8">
        <v>283.08542514096587</v>
      </c>
    </row>
    <row r="63" spans="1:5" x14ac:dyDescent="0.25">
      <c r="A63" s="15" t="s">
        <v>120</v>
      </c>
      <c r="B63" s="13" t="s">
        <v>121</v>
      </c>
      <c r="C63" s="9">
        <v>1</v>
      </c>
      <c r="D63" s="7">
        <v>0</v>
      </c>
      <c r="E63" s="8">
        <v>236.14161092160964</v>
      </c>
    </row>
    <row r="64" spans="1:5" x14ac:dyDescent="0.25">
      <c r="A64" s="14" t="s">
        <v>593</v>
      </c>
      <c r="B64" s="13" t="s">
        <v>122</v>
      </c>
      <c r="C64" s="9">
        <v>20</v>
      </c>
      <c r="D64" s="7">
        <v>0</v>
      </c>
      <c r="E64" s="8">
        <v>4.2676194744869216</v>
      </c>
    </row>
    <row r="65" spans="1:5" x14ac:dyDescent="0.25">
      <c r="A65" s="15" t="s">
        <v>594</v>
      </c>
      <c r="B65" s="13" t="s">
        <v>123</v>
      </c>
      <c r="C65" s="9">
        <v>10</v>
      </c>
      <c r="D65" s="7">
        <v>0</v>
      </c>
      <c r="E65" s="8">
        <v>5.690159299315896</v>
      </c>
    </row>
    <row r="66" spans="1:5" x14ac:dyDescent="0.25">
      <c r="A66" s="15" t="s">
        <v>595</v>
      </c>
      <c r="B66" s="13" t="s">
        <v>124</v>
      </c>
      <c r="C66" s="9">
        <v>20</v>
      </c>
      <c r="D66" s="7">
        <v>0</v>
      </c>
      <c r="E66" s="8">
        <v>51.211433693843048</v>
      </c>
    </row>
    <row r="67" spans="1:5" x14ac:dyDescent="0.25">
      <c r="A67" s="15" t="s">
        <v>125</v>
      </c>
      <c r="B67" s="13" t="s">
        <v>126</v>
      </c>
      <c r="C67" s="9">
        <v>50</v>
      </c>
      <c r="D67" s="7">
        <v>0</v>
      </c>
      <c r="E67" s="8">
        <v>5.6901592993158969</v>
      </c>
    </row>
    <row r="68" spans="1:5" x14ac:dyDescent="0.25">
      <c r="A68" s="15" t="s">
        <v>596</v>
      </c>
      <c r="B68" s="13" t="s">
        <v>127</v>
      </c>
      <c r="C68" s="9">
        <v>40</v>
      </c>
      <c r="D68" s="7">
        <v>0</v>
      </c>
      <c r="E68" s="8">
        <v>11.380318598631792</v>
      </c>
    </row>
    <row r="69" spans="1:5" x14ac:dyDescent="0.25">
      <c r="A69" s="16" t="s">
        <v>128</v>
      </c>
      <c r="B69" s="17" t="s">
        <v>129</v>
      </c>
      <c r="C69" s="9">
        <v>98</v>
      </c>
      <c r="D69" s="7">
        <v>0</v>
      </c>
      <c r="E69" s="8">
        <v>4.2676194744869216</v>
      </c>
    </row>
    <row r="70" spans="1:5" x14ac:dyDescent="0.25">
      <c r="A70" s="15" t="s">
        <v>597</v>
      </c>
      <c r="B70" s="13" t="s">
        <v>130</v>
      </c>
      <c r="C70" s="9">
        <v>10</v>
      </c>
      <c r="D70" s="7">
        <v>0</v>
      </c>
      <c r="E70" s="8">
        <v>17.070477897947686</v>
      </c>
    </row>
    <row r="71" spans="1:5" x14ac:dyDescent="0.25">
      <c r="A71" s="15" t="s">
        <v>598</v>
      </c>
      <c r="B71" s="13" t="s">
        <v>131</v>
      </c>
      <c r="C71" s="9">
        <v>5</v>
      </c>
      <c r="D71" s="7">
        <v>0</v>
      </c>
      <c r="E71" s="8">
        <v>115.22572581114692</v>
      </c>
    </row>
    <row r="72" spans="1:5" x14ac:dyDescent="0.25">
      <c r="A72" s="15" t="s">
        <v>599</v>
      </c>
      <c r="B72" s="13" t="s">
        <v>132</v>
      </c>
      <c r="C72" s="9">
        <v>10</v>
      </c>
      <c r="D72" s="7">
        <v>0</v>
      </c>
      <c r="E72" s="8">
        <v>246.09938969541253</v>
      </c>
    </row>
    <row r="73" spans="1:5" x14ac:dyDescent="0.25">
      <c r="A73" s="15" t="s">
        <v>600</v>
      </c>
      <c r="B73" s="13" t="s">
        <v>133</v>
      </c>
      <c r="C73" s="9">
        <v>50</v>
      </c>
      <c r="D73" s="7">
        <v>0</v>
      </c>
      <c r="E73" s="8">
        <v>8.5352389489738432</v>
      </c>
    </row>
    <row r="74" spans="1:5" x14ac:dyDescent="0.25">
      <c r="A74" s="14" t="s">
        <v>601</v>
      </c>
      <c r="B74" s="13" t="s">
        <v>134</v>
      </c>
      <c r="C74" s="9">
        <v>5</v>
      </c>
      <c r="D74" s="7">
        <v>0</v>
      </c>
      <c r="E74" s="8">
        <v>527.76227501154938</v>
      </c>
    </row>
    <row r="75" spans="1:5" x14ac:dyDescent="0.25">
      <c r="A75" s="15" t="s">
        <v>135</v>
      </c>
      <c r="B75" s="13" t="s">
        <v>136</v>
      </c>
      <c r="C75" s="9">
        <v>5</v>
      </c>
      <c r="D75" s="7">
        <v>0</v>
      </c>
      <c r="E75" s="8">
        <v>2418.3177022092555</v>
      </c>
    </row>
    <row r="76" spans="1:5" x14ac:dyDescent="0.25">
      <c r="A76" s="15" t="s">
        <v>137</v>
      </c>
      <c r="B76" s="13" t="s">
        <v>138</v>
      </c>
      <c r="C76" s="9">
        <v>10</v>
      </c>
      <c r="D76" s="7">
        <v>0</v>
      </c>
      <c r="E76" s="8">
        <v>19.915557547605637</v>
      </c>
    </row>
    <row r="77" spans="1:5" x14ac:dyDescent="0.25">
      <c r="A77" s="15" t="s">
        <v>602</v>
      </c>
      <c r="B77" s="13" t="s">
        <v>139</v>
      </c>
      <c r="C77" s="9">
        <v>5</v>
      </c>
      <c r="D77" s="7">
        <v>0</v>
      </c>
      <c r="E77" s="8">
        <v>332.87431900997984</v>
      </c>
    </row>
    <row r="78" spans="1:5" x14ac:dyDescent="0.25">
      <c r="A78" s="15" t="s">
        <v>140</v>
      </c>
      <c r="B78" s="13" t="s">
        <v>141</v>
      </c>
      <c r="C78" s="9">
        <v>5</v>
      </c>
      <c r="D78" s="7">
        <v>0</v>
      </c>
      <c r="E78" s="8">
        <v>440.98734569698189</v>
      </c>
    </row>
    <row r="79" spans="1:5" x14ac:dyDescent="0.25">
      <c r="A79" s="15" t="s">
        <v>142</v>
      </c>
      <c r="B79" s="13" t="s">
        <v>143</v>
      </c>
      <c r="C79" s="10">
        <v>5</v>
      </c>
      <c r="D79" s="7">
        <v>0</v>
      </c>
      <c r="E79" s="8">
        <v>49.788893869014082</v>
      </c>
    </row>
    <row r="80" spans="1:5" x14ac:dyDescent="0.25">
      <c r="A80" s="15" t="s">
        <v>144</v>
      </c>
      <c r="B80" s="13" t="s">
        <v>145</v>
      </c>
      <c r="C80" s="10">
        <v>5</v>
      </c>
      <c r="D80" s="7">
        <v>0</v>
      </c>
      <c r="E80" s="8">
        <v>745.41086821038243</v>
      </c>
    </row>
    <row r="81" spans="1:5" x14ac:dyDescent="0.25">
      <c r="A81" s="15" t="s">
        <v>146</v>
      </c>
      <c r="B81" s="13" t="s">
        <v>147</v>
      </c>
      <c r="C81" s="10">
        <v>4</v>
      </c>
      <c r="D81" s="7">
        <v>0</v>
      </c>
      <c r="E81" s="8">
        <v>711.26991241448695</v>
      </c>
    </row>
    <row r="82" spans="1:5" x14ac:dyDescent="0.25">
      <c r="A82" s="15" t="s">
        <v>148</v>
      </c>
      <c r="B82" s="13" t="s">
        <v>149</v>
      </c>
      <c r="C82" s="10">
        <v>5</v>
      </c>
      <c r="D82" s="7">
        <v>0</v>
      </c>
      <c r="E82" s="8">
        <v>502.15655816462765</v>
      </c>
    </row>
    <row r="83" spans="1:5" x14ac:dyDescent="0.25">
      <c r="A83" s="14">
        <v>30101195</v>
      </c>
      <c r="B83" s="13" t="s">
        <v>122</v>
      </c>
      <c r="C83" s="10">
        <v>10</v>
      </c>
      <c r="D83" s="7">
        <v>0</v>
      </c>
      <c r="E83" s="8">
        <v>9.9577787738028185</v>
      </c>
    </row>
    <row r="84" spans="1:5" x14ac:dyDescent="0.25">
      <c r="A84" s="15" t="s">
        <v>150</v>
      </c>
      <c r="B84" s="13" t="s">
        <v>151</v>
      </c>
      <c r="C84" s="10">
        <v>20</v>
      </c>
      <c r="D84" s="7">
        <v>0</v>
      </c>
      <c r="E84" s="8">
        <v>8.5352389489738432</v>
      </c>
    </row>
    <row r="85" spans="1:5" x14ac:dyDescent="0.25">
      <c r="A85" s="15" t="s">
        <v>152</v>
      </c>
      <c r="B85" s="13" t="s">
        <v>153</v>
      </c>
      <c r="C85" s="10">
        <v>10</v>
      </c>
      <c r="D85" s="7">
        <v>0</v>
      </c>
      <c r="E85" s="8">
        <v>8.5352389489738432</v>
      </c>
    </row>
    <row r="86" spans="1:5" x14ac:dyDescent="0.25">
      <c r="A86" s="15" t="s">
        <v>154</v>
      </c>
      <c r="B86" s="13" t="s">
        <v>155</v>
      </c>
      <c r="C86" s="10">
        <v>10</v>
      </c>
      <c r="D86" s="7">
        <v>0</v>
      </c>
      <c r="E86" s="8">
        <v>11.380318598631792</v>
      </c>
    </row>
    <row r="87" spans="1:5" x14ac:dyDescent="0.25">
      <c r="A87" s="15" t="s">
        <v>156</v>
      </c>
      <c r="B87" s="13" t="s">
        <v>157</v>
      </c>
      <c r="C87" s="10">
        <v>2</v>
      </c>
      <c r="D87" s="7">
        <v>0</v>
      </c>
      <c r="E87" s="8">
        <v>62.591752292474844</v>
      </c>
    </row>
    <row r="88" spans="1:5" x14ac:dyDescent="0.25">
      <c r="A88" s="15" t="s">
        <v>158</v>
      </c>
      <c r="B88" s="13" t="s">
        <v>159</v>
      </c>
      <c r="C88" s="10">
        <v>2</v>
      </c>
      <c r="D88" s="7">
        <v>0</v>
      </c>
      <c r="E88" s="8">
        <v>116.64826563597585</v>
      </c>
    </row>
    <row r="89" spans="1:5" x14ac:dyDescent="0.25">
      <c r="A89" s="15" t="s">
        <v>160</v>
      </c>
      <c r="B89" s="13" t="s">
        <v>161</v>
      </c>
      <c r="C89" s="10">
        <v>5</v>
      </c>
      <c r="D89" s="7">
        <v>0</v>
      </c>
      <c r="E89" s="8">
        <v>9.9577787738028185</v>
      </c>
    </row>
    <row r="90" spans="1:5" x14ac:dyDescent="0.25">
      <c r="A90" s="15" t="s">
        <v>162</v>
      </c>
      <c r="B90" s="13" t="s">
        <v>163</v>
      </c>
      <c r="C90" s="10">
        <v>10</v>
      </c>
      <c r="D90" s="7">
        <v>0</v>
      </c>
      <c r="E90" s="8">
        <v>15.647938073118715</v>
      </c>
    </row>
    <row r="91" spans="1:5" x14ac:dyDescent="0.25">
      <c r="A91" s="15" t="s">
        <v>164</v>
      </c>
      <c r="B91" s="13" t="s">
        <v>165</v>
      </c>
      <c r="C91" s="10">
        <v>2</v>
      </c>
      <c r="D91" s="7">
        <v>0</v>
      </c>
      <c r="E91" s="8">
        <v>106.69048686217305</v>
      </c>
    </row>
    <row r="92" spans="1:5" x14ac:dyDescent="0.25">
      <c r="A92" s="15" t="s">
        <v>166</v>
      </c>
      <c r="B92" s="13" t="s">
        <v>167</v>
      </c>
      <c r="C92" s="10">
        <v>5</v>
      </c>
      <c r="D92" s="7">
        <v>0</v>
      </c>
      <c r="E92" s="8">
        <v>25.605716846921524</v>
      </c>
    </row>
    <row r="93" spans="1:5" x14ac:dyDescent="0.25">
      <c r="A93" s="15" t="s">
        <v>168</v>
      </c>
      <c r="B93" s="13" t="s">
        <v>169</v>
      </c>
      <c r="C93" s="10">
        <v>5</v>
      </c>
      <c r="D93" s="7">
        <v>0</v>
      </c>
      <c r="E93" s="8">
        <v>133.71874353392354</v>
      </c>
    </row>
    <row r="94" spans="1:5" x14ac:dyDescent="0.25">
      <c r="A94" s="15" t="s">
        <v>170</v>
      </c>
      <c r="B94" s="13" t="s">
        <v>171</v>
      </c>
      <c r="C94" s="10">
        <v>2</v>
      </c>
      <c r="D94" s="7">
        <v>0</v>
      </c>
      <c r="E94" s="8">
        <v>96.732708088370231</v>
      </c>
    </row>
    <row r="95" spans="1:5" x14ac:dyDescent="0.25">
      <c r="A95" s="15" t="s">
        <v>172</v>
      </c>
      <c r="B95" s="13" t="s">
        <v>173</v>
      </c>
      <c r="C95" s="10">
        <v>5</v>
      </c>
      <c r="D95" s="7">
        <v>0</v>
      </c>
      <c r="E95" s="8">
        <v>27.028256671750501</v>
      </c>
    </row>
    <row r="96" spans="1:5" x14ac:dyDescent="0.25">
      <c r="A96" s="15" t="s">
        <v>174</v>
      </c>
      <c r="B96" s="13" t="s">
        <v>175</v>
      </c>
      <c r="C96" s="10">
        <v>10</v>
      </c>
      <c r="D96" s="7">
        <v>0</v>
      </c>
      <c r="E96" s="8">
        <v>72.54953106627768</v>
      </c>
    </row>
    <row r="97" spans="1:5" x14ac:dyDescent="0.25">
      <c r="A97" s="15" t="s">
        <v>176</v>
      </c>
      <c r="B97" s="13" t="s">
        <v>177</v>
      </c>
      <c r="C97" s="10">
        <v>5</v>
      </c>
      <c r="D97" s="7">
        <v>0</v>
      </c>
      <c r="E97" s="8">
        <v>974.43978000784705</v>
      </c>
    </row>
    <row r="98" spans="1:5" x14ac:dyDescent="0.25">
      <c r="A98" s="15" t="s">
        <v>178</v>
      </c>
      <c r="B98" s="13" t="s">
        <v>179</v>
      </c>
      <c r="C98" s="10">
        <v>2</v>
      </c>
      <c r="D98" s="7">
        <v>0</v>
      </c>
      <c r="E98" s="8">
        <v>49.788893869014075</v>
      </c>
    </row>
    <row r="99" spans="1:5" x14ac:dyDescent="0.25">
      <c r="A99" s="15" t="s">
        <v>180</v>
      </c>
      <c r="B99" s="13" t="s">
        <v>181</v>
      </c>
      <c r="C99" s="10">
        <v>5</v>
      </c>
      <c r="D99" s="7">
        <v>0</v>
      </c>
      <c r="E99" s="8">
        <v>5.690159299315896</v>
      </c>
    </row>
    <row r="100" spans="1:5" x14ac:dyDescent="0.25">
      <c r="A100" s="15" t="s">
        <v>182</v>
      </c>
      <c r="B100" s="13" t="s">
        <v>183</v>
      </c>
      <c r="C100" s="10">
        <v>100</v>
      </c>
      <c r="D100" s="7">
        <v>0</v>
      </c>
      <c r="E100" s="8">
        <v>11.380318598631794</v>
      </c>
    </row>
    <row r="101" spans="1:5" x14ac:dyDescent="0.25">
      <c r="A101" s="14">
        <v>39199020</v>
      </c>
      <c r="B101" s="13" t="s">
        <v>184</v>
      </c>
      <c r="C101" s="10">
        <v>5</v>
      </c>
      <c r="D101" s="7">
        <v>0</v>
      </c>
      <c r="E101" s="8">
        <v>64.014292117303825</v>
      </c>
    </row>
    <row r="102" spans="1:5" x14ac:dyDescent="0.25">
      <c r="A102" s="14" t="s">
        <v>603</v>
      </c>
      <c r="B102" s="13" t="s">
        <v>88</v>
      </c>
      <c r="C102" s="10">
        <v>40</v>
      </c>
      <c r="D102" s="7">
        <v>0</v>
      </c>
      <c r="E102" s="8">
        <v>34.140955795895373</v>
      </c>
    </row>
    <row r="103" spans="1:5" x14ac:dyDescent="0.25">
      <c r="A103" s="14">
        <v>39215811</v>
      </c>
      <c r="B103" s="13" t="s">
        <v>185</v>
      </c>
      <c r="C103" s="10">
        <v>50</v>
      </c>
      <c r="D103" s="7">
        <v>0</v>
      </c>
      <c r="E103" s="8">
        <v>4.2676194744869216</v>
      </c>
    </row>
    <row r="104" spans="1:5" x14ac:dyDescent="0.25">
      <c r="A104" s="14" t="s">
        <v>604</v>
      </c>
      <c r="B104" s="13" t="s">
        <v>186</v>
      </c>
      <c r="C104" s="10">
        <v>50</v>
      </c>
      <c r="D104" s="7">
        <v>0</v>
      </c>
      <c r="E104" s="8">
        <v>12.802858423460766</v>
      </c>
    </row>
    <row r="105" spans="1:5" x14ac:dyDescent="0.25">
      <c r="A105" s="14" t="s">
        <v>605</v>
      </c>
      <c r="B105" s="13" t="s">
        <v>187</v>
      </c>
      <c r="C105" s="10">
        <v>5</v>
      </c>
      <c r="D105" s="7">
        <v>0</v>
      </c>
      <c r="E105" s="8">
        <v>68.281911591790745</v>
      </c>
    </row>
    <row r="106" spans="1:5" x14ac:dyDescent="0.25">
      <c r="A106" s="14">
        <v>39260220</v>
      </c>
      <c r="B106" s="13" t="s">
        <v>188</v>
      </c>
      <c r="C106" s="10">
        <v>10</v>
      </c>
      <c r="D106" s="7">
        <v>0</v>
      </c>
      <c r="E106" s="8">
        <v>126.60604440977868</v>
      </c>
    </row>
    <row r="107" spans="1:5" x14ac:dyDescent="0.25">
      <c r="A107" s="14">
        <v>39269920</v>
      </c>
      <c r="B107" s="13" t="s">
        <v>189</v>
      </c>
      <c r="C107" s="10">
        <v>5</v>
      </c>
      <c r="D107" s="7">
        <v>0</v>
      </c>
      <c r="E107" s="8">
        <v>12.802858423460762</v>
      </c>
    </row>
    <row r="108" spans="1:5" x14ac:dyDescent="0.25">
      <c r="A108" s="15" t="s">
        <v>190</v>
      </c>
      <c r="B108" s="13" t="s">
        <v>191</v>
      </c>
      <c r="C108" s="10">
        <v>3</v>
      </c>
      <c r="D108" s="7">
        <v>0</v>
      </c>
      <c r="E108" s="8">
        <v>2449.6135783554923</v>
      </c>
    </row>
    <row r="109" spans="1:5" x14ac:dyDescent="0.25">
      <c r="A109" s="14" t="s">
        <v>606</v>
      </c>
      <c r="B109" s="13" t="s">
        <v>192</v>
      </c>
      <c r="C109" s="10">
        <v>50</v>
      </c>
      <c r="D109" s="7">
        <v>0</v>
      </c>
      <c r="E109" s="8">
        <v>8.5352389489738432</v>
      </c>
    </row>
    <row r="110" spans="1:5" x14ac:dyDescent="0.25">
      <c r="A110" s="14">
        <v>30151098</v>
      </c>
      <c r="B110" s="13" t="s">
        <v>193</v>
      </c>
      <c r="C110" s="10">
        <v>25</v>
      </c>
      <c r="D110" s="7">
        <v>0</v>
      </c>
      <c r="E110" s="8">
        <v>1.4225398248289742</v>
      </c>
    </row>
    <row r="111" spans="1:5" x14ac:dyDescent="0.25">
      <c r="A111" s="14">
        <v>30151082</v>
      </c>
      <c r="B111" s="13" t="s">
        <v>194</v>
      </c>
      <c r="C111" s="10">
        <v>10</v>
      </c>
      <c r="D111" s="7">
        <v>0</v>
      </c>
      <c r="E111" s="8">
        <v>32.718415971066399</v>
      </c>
    </row>
    <row r="112" spans="1:5" x14ac:dyDescent="0.25">
      <c r="A112" s="15" t="s">
        <v>195</v>
      </c>
      <c r="B112" s="13" t="s">
        <v>196</v>
      </c>
      <c r="C112" s="10">
        <v>5</v>
      </c>
      <c r="D112" s="7">
        <v>0</v>
      </c>
      <c r="E112" s="8">
        <v>408.2689297259156</v>
      </c>
    </row>
    <row r="113" spans="1:5" x14ac:dyDescent="0.25">
      <c r="A113" s="15" t="s">
        <v>197</v>
      </c>
      <c r="B113" s="13" t="s">
        <v>198</v>
      </c>
      <c r="C113" s="10">
        <v>5</v>
      </c>
      <c r="D113" s="7">
        <v>0</v>
      </c>
      <c r="E113" s="8">
        <v>411.11400937557346</v>
      </c>
    </row>
    <row r="114" spans="1:5" x14ac:dyDescent="0.25">
      <c r="A114" s="15" t="s">
        <v>199</v>
      </c>
      <c r="B114" s="13" t="s">
        <v>181</v>
      </c>
      <c r="C114" s="10">
        <v>2</v>
      </c>
      <c r="D114" s="7">
        <v>0</v>
      </c>
      <c r="E114" s="8">
        <v>92.46508861388331</v>
      </c>
    </row>
    <row r="115" spans="1:5" x14ac:dyDescent="0.25">
      <c r="A115" s="15" t="s">
        <v>200</v>
      </c>
      <c r="B115" s="13" t="s">
        <v>201</v>
      </c>
      <c r="C115" s="10">
        <v>2</v>
      </c>
      <c r="D115" s="7">
        <v>0</v>
      </c>
      <c r="E115" s="8">
        <v>81.084770015251507</v>
      </c>
    </row>
    <row r="116" spans="1:5" x14ac:dyDescent="0.25">
      <c r="A116" s="15" t="s">
        <v>202</v>
      </c>
      <c r="B116" s="13" t="s">
        <v>203</v>
      </c>
      <c r="C116" s="10">
        <v>10</v>
      </c>
      <c r="D116" s="7">
        <v>0</v>
      </c>
      <c r="E116" s="8">
        <v>1244.7223467253521</v>
      </c>
    </row>
    <row r="117" spans="1:5" x14ac:dyDescent="0.25">
      <c r="A117" s="15" t="s">
        <v>204</v>
      </c>
      <c r="B117" s="13" t="s">
        <v>205</v>
      </c>
      <c r="C117" s="10">
        <v>2</v>
      </c>
      <c r="D117" s="7">
        <v>0</v>
      </c>
      <c r="E117" s="8">
        <v>1244.7223467253523</v>
      </c>
    </row>
    <row r="118" spans="1:5" x14ac:dyDescent="0.25">
      <c r="A118" s="15" t="s">
        <v>206</v>
      </c>
      <c r="B118" s="13" t="s">
        <v>5</v>
      </c>
      <c r="C118" s="10">
        <v>10</v>
      </c>
      <c r="D118" s="7">
        <v>0</v>
      </c>
      <c r="E118" s="8">
        <v>1452.4131611503826</v>
      </c>
    </row>
    <row r="119" spans="1:5" x14ac:dyDescent="0.25">
      <c r="A119" s="15" t="s">
        <v>207</v>
      </c>
      <c r="B119" s="13" t="s">
        <v>208</v>
      </c>
      <c r="C119" s="10">
        <v>5</v>
      </c>
      <c r="D119" s="7">
        <v>0</v>
      </c>
      <c r="E119" s="8">
        <v>128.02858423460765</v>
      </c>
    </row>
    <row r="120" spans="1:5" x14ac:dyDescent="0.25">
      <c r="A120" s="15" t="s">
        <v>209</v>
      </c>
      <c r="B120" s="13" t="s">
        <v>210</v>
      </c>
      <c r="C120" s="10">
        <v>10</v>
      </c>
      <c r="D120" s="7">
        <v>0</v>
      </c>
      <c r="E120" s="8">
        <v>9.9577787738028185</v>
      </c>
    </row>
    <row r="121" spans="1:5" x14ac:dyDescent="0.25">
      <c r="A121" s="15" t="s">
        <v>211</v>
      </c>
      <c r="B121" s="13" t="s">
        <v>212</v>
      </c>
      <c r="C121" s="10">
        <v>2</v>
      </c>
      <c r="D121" s="7">
        <v>0</v>
      </c>
      <c r="E121" s="8">
        <v>1024.228673876861</v>
      </c>
    </row>
    <row r="122" spans="1:5" x14ac:dyDescent="0.25">
      <c r="A122" s="15" t="s">
        <v>213</v>
      </c>
      <c r="B122" s="13" t="s">
        <v>214</v>
      </c>
      <c r="C122" s="10">
        <v>10</v>
      </c>
      <c r="D122" s="7">
        <v>0</v>
      </c>
      <c r="E122" s="8">
        <v>973.01724018301809</v>
      </c>
    </row>
    <row r="123" spans="1:5" x14ac:dyDescent="0.25">
      <c r="A123" s="15" t="s">
        <v>215</v>
      </c>
      <c r="B123" s="13" t="s">
        <v>216</v>
      </c>
      <c r="C123" s="10">
        <v>10</v>
      </c>
      <c r="D123" s="7">
        <v>0</v>
      </c>
      <c r="E123" s="8">
        <v>12.802858423460762</v>
      </c>
    </row>
    <row r="124" spans="1:5" x14ac:dyDescent="0.25">
      <c r="A124" s="15" t="s">
        <v>217</v>
      </c>
      <c r="B124" s="13" t="s">
        <v>218</v>
      </c>
      <c r="C124" s="10">
        <v>10</v>
      </c>
      <c r="D124" s="7">
        <v>0</v>
      </c>
      <c r="E124" s="8">
        <v>120.9158851104628</v>
      </c>
    </row>
    <row r="125" spans="1:5" x14ac:dyDescent="0.25">
      <c r="A125" s="15" t="s">
        <v>219</v>
      </c>
      <c r="B125" s="13" t="s">
        <v>220</v>
      </c>
      <c r="C125" s="10">
        <v>20</v>
      </c>
      <c r="D125" s="7">
        <v>0</v>
      </c>
      <c r="E125" s="8">
        <v>14.225398248289741</v>
      </c>
    </row>
    <row r="126" spans="1:5" x14ac:dyDescent="0.25">
      <c r="A126" s="15" t="s">
        <v>221</v>
      </c>
      <c r="B126" s="13" t="s">
        <v>222</v>
      </c>
      <c r="C126" s="10">
        <v>2</v>
      </c>
      <c r="D126" s="7">
        <v>0</v>
      </c>
      <c r="E126" s="8">
        <v>27.028256671750501</v>
      </c>
    </row>
    <row r="127" spans="1:5" x14ac:dyDescent="0.25">
      <c r="A127" s="15" t="s">
        <v>223</v>
      </c>
      <c r="B127" s="13" t="s">
        <v>224</v>
      </c>
      <c r="C127" s="10">
        <v>10</v>
      </c>
      <c r="D127" s="7">
        <v>0</v>
      </c>
      <c r="E127" s="8">
        <v>9.9577787738028185</v>
      </c>
    </row>
    <row r="128" spans="1:5" x14ac:dyDescent="0.25">
      <c r="A128" s="15" t="s">
        <v>225</v>
      </c>
      <c r="B128" s="13" t="s">
        <v>226</v>
      </c>
      <c r="C128" s="10">
        <v>2</v>
      </c>
      <c r="D128" s="7">
        <v>0</v>
      </c>
      <c r="E128" s="8">
        <v>1093.933125293481</v>
      </c>
    </row>
    <row r="129" spans="1:5" x14ac:dyDescent="0.25">
      <c r="A129" s="15" t="s">
        <v>227</v>
      </c>
      <c r="B129" s="13" t="s">
        <v>228</v>
      </c>
      <c r="C129" s="10">
        <v>1</v>
      </c>
      <c r="D129" s="7">
        <v>0</v>
      </c>
      <c r="E129" s="8">
        <v>106.69048686217305</v>
      </c>
    </row>
    <row r="130" spans="1:5" x14ac:dyDescent="0.25">
      <c r="A130" s="15" t="s">
        <v>607</v>
      </c>
      <c r="B130" s="13" t="s">
        <v>229</v>
      </c>
      <c r="C130" s="10">
        <v>20</v>
      </c>
      <c r="D130" s="7">
        <v>0</v>
      </c>
      <c r="E130" s="8">
        <v>8.5352389489738432</v>
      </c>
    </row>
    <row r="131" spans="1:5" x14ac:dyDescent="0.25">
      <c r="A131" s="15" t="s">
        <v>230</v>
      </c>
      <c r="B131" s="13" t="s">
        <v>111</v>
      </c>
      <c r="C131" s="10">
        <v>5</v>
      </c>
      <c r="D131" s="7">
        <v>0</v>
      </c>
      <c r="E131" s="8">
        <v>10859.669022744387</v>
      </c>
    </row>
    <row r="132" spans="1:5" x14ac:dyDescent="0.25">
      <c r="A132" s="15" t="s">
        <v>231</v>
      </c>
      <c r="B132" s="13" t="s">
        <v>232</v>
      </c>
      <c r="C132" s="10">
        <v>10</v>
      </c>
      <c r="D132" s="7">
        <v>0</v>
      </c>
      <c r="E132" s="8">
        <v>18.493017722776663</v>
      </c>
    </row>
    <row r="133" spans="1:5" x14ac:dyDescent="0.25">
      <c r="A133" s="15" t="s">
        <v>233</v>
      </c>
      <c r="B133" s="13" t="s">
        <v>234</v>
      </c>
      <c r="C133" s="10">
        <v>5</v>
      </c>
      <c r="D133" s="7">
        <v>0</v>
      </c>
      <c r="E133" s="8">
        <v>295.88828356442662</v>
      </c>
    </row>
    <row r="134" spans="1:5" x14ac:dyDescent="0.25">
      <c r="A134" s="15" t="s">
        <v>235</v>
      </c>
      <c r="B134" s="13" t="s">
        <v>236</v>
      </c>
      <c r="C134" s="10">
        <v>5</v>
      </c>
      <c r="D134" s="7">
        <v>0</v>
      </c>
      <c r="E134" s="8">
        <v>840.72103647392362</v>
      </c>
    </row>
    <row r="135" spans="1:5" x14ac:dyDescent="0.25">
      <c r="A135" s="15" t="s">
        <v>237</v>
      </c>
      <c r="B135" s="13" t="s">
        <v>238</v>
      </c>
      <c r="C135" s="10">
        <v>5</v>
      </c>
      <c r="D135" s="7">
        <v>0</v>
      </c>
      <c r="E135" s="8">
        <v>41.25365492004024</v>
      </c>
    </row>
    <row r="136" spans="1:5" x14ac:dyDescent="0.25">
      <c r="A136" s="15" t="s">
        <v>239</v>
      </c>
      <c r="B136" s="13" t="s">
        <v>240</v>
      </c>
      <c r="C136" s="10">
        <v>10</v>
      </c>
      <c r="D136" s="7">
        <v>0</v>
      </c>
      <c r="E136" s="8">
        <v>32.718415971066399</v>
      </c>
    </row>
    <row r="137" spans="1:5" x14ac:dyDescent="0.25">
      <c r="A137" s="15" t="s">
        <v>241</v>
      </c>
      <c r="B137" s="13" t="s">
        <v>242</v>
      </c>
      <c r="C137" s="10">
        <v>10</v>
      </c>
      <c r="D137" s="7">
        <v>0</v>
      </c>
      <c r="E137" s="8">
        <v>207.6908144250302</v>
      </c>
    </row>
    <row r="138" spans="1:5" x14ac:dyDescent="0.25">
      <c r="A138" s="15" t="s">
        <v>243</v>
      </c>
      <c r="B138" s="13" t="s">
        <v>244</v>
      </c>
      <c r="C138" s="10">
        <v>10</v>
      </c>
      <c r="D138" s="7">
        <v>0</v>
      </c>
      <c r="E138" s="8">
        <v>294.46574373959754</v>
      </c>
    </row>
    <row r="139" spans="1:5" x14ac:dyDescent="0.25">
      <c r="A139" s="15" t="s">
        <v>245</v>
      </c>
      <c r="B139" s="13" t="s">
        <v>246</v>
      </c>
      <c r="C139" s="10">
        <v>10</v>
      </c>
      <c r="D139" s="7">
        <v>0</v>
      </c>
      <c r="E139" s="8">
        <v>42.676194744869221</v>
      </c>
    </row>
    <row r="140" spans="1:5" x14ac:dyDescent="0.25">
      <c r="A140" s="15" t="s">
        <v>247</v>
      </c>
      <c r="B140" s="13" t="s">
        <v>248</v>
      </c>
      <c r="C140" s="10">
        <v>2</v>
      </c>
      <c r="D140" s="7">
        <v>0</v>
      </c>
      <c r="E140" s="8">
        <v>2236.2326046311468</v>
      </c>
    </row>
    <row r="141" spans="1:5" x14ac:dyDescent="0.25">
      <c r="A141" s="15" t="s">
        <v>249</v>
      </c>
      <c r="B141" s="13" t="s">
        <v>250</v>
      </c>
      <c r="C141" s="10">
        <v>5</v>
      </c>
      <c r="D141" s="7">
        <v>0</v>
      </c>
      <c r="E141" s="8">
        <v>68.281911591790745</v>
      </c>
    </row>
    <row r="142" spans="1:5" x14ac:dyDescent="0.25">
      <c r="A142" s="15" t="s">
        <v>251</v>
      </c>
      <c r="B142" s="13" t="s">
        <v>252</v>
      </c>
      <c r="C142" s="10">
        <v>5</v>
      </c>
      <c r="D142" s="7">
        <v>0</v>
      </c>
      <c r="E142" s="8">
        <v>334.29685883480892</v>
      </c>
    </row>
    <row r="143" spans="1:5" x14ac:dyDescent="0.25">
      <c r="A143" s="15" t="s">
        <v>253</v>
      </c>
      <c r="B143" s="13" t="s">
        <v>254</v>
      </c>
      <c r="C143" s="10">
        <v>5</v>
      </c>
      <c r="D143" s="7">
        <v>0</v>
      </c>
      <c r="E143" s="8">
        <v>89.620008964225349</v>
      </c>
    </row>
    <row r="144" spans="1:5" x14ac:dyDescent="0.25">
      <c r="A144" s="15" t="s">
        <v>255</v>
      </c>
      <c r="B144" s="13" t="s">
        <v>256</v>
      </c>
      <c r="C144" s="10">
        <v>2</v>
      </c>
      <c r="D144" s="7">
        <v>0</v>
      </c>
      <c r="E144" s="8">
        <v>89.620008964225349</v>
      </c>
    </row>
    <row r="145" spans="1:5" x14ac:dyDescent="0.25">
      <c r="A145" s="15" t="s">
        <v>257</v>
      </c>
      <c r="B145" s="13" t="s">
        <v>250</v>
      </c>
      <c r="C145" s="10">
        <v>5</v>
      </c>
      <c r="D145" s="7">
        <v>0</v>
      </c>
      <c r="E145" s="8">
        <v>65.436831942132798</v>
      </c>
    </row>
    <row r="146" spans="1:5" x14ac:dyDescent="0.25">
      <c r="A146" s="15" t="s">
        <v>258</v>
      </c>
      <c r="B146" s="13" t="s">
        <v>259</v>
      </c>
      <c r="C146" s="10">
        <v>5</v>
      </c>
      <c r="D146" s="7">
        <v>0</v>
      </c>
      <c r="E146" s="8">
        <v>159.3244603808451</v>
      </c>
    </row>
    <row r="147" spans="1:5" x14ac:dyDescent="0.25">
      <c r="A147" s="15" t="s">
        <v>260</v>
      </c>
      <c r="B147" s="13" t="s">
        <v>261</v>
      </c>
      <c r="C147" s="10">
        <v>10</v>
      </c>
      <c r="D147" s="7">
        <v>0</v>
      </c>
      <c r="E147" s="8">
        <v>22.760637197263584</v>
      </c>
    </row>
    <row r="148" spans="1:5" x14ac:dyDescent="0.25">
      <c r="A148" s="15" t="s">
        <v>262</v>
      </c>
      <c r="B148" s="13" t="s">
        <v>263</v>
      </c>
      <c r="C148" s="10">
        <v>5</v>
      </c>
      <c r="D148" s="7">
        <v>0</v>
      </c>
      <c r="E148" s="8">
        <v>14.225398248289741</v>
      </c>
    </row>
    <row r="149" spans="1:5" x14ac:dyDescent="0.25">
      <c r="A149" s="15" t="s">
        <v>264</v>
      </c>
      <c r="B149" s="13" t="s">
        <v>265</v>
      </c>
      <c r="C149" s="10">
        <v>2</v>
      </c>
      <c r="D149" s="7">
        <v>0</v>
      </c>
      <c r="E149" s="8">
        <v>384.085752703823</v>
      </c>
    </row>
    <row r="150" spans="1:5" x14ac:dyDescent="0.25">
      <c r="A150" s="15" t="s">
        <v>266</v>
      </c>
      <c r="B150" s="13" t="s">
        <v>267</v>
      </c>
      <c r="C150" s="10">
        <v>2</v>
      </c>
      <c r="D150" s="7">
        <v>0</v>
      </c>
      <c r="E150" s="8">
        <v>620.22736362543264</v>
      </c>
    </row>
    <row r="151" spans="1:5" x14ac:dyDescent="0.25">
      <c r="A151" s="15" t="s">
        <v>268</v>
      </c>
      <c r="B151" s="13" t="s">
        <v>269</v>
      </c>
      <c r="C151" s="10">
        <v>2</v>
      </c>
      <c r="D151" s="7">
        <v>0</v>
      </c>
      <c r="E151" s="8">
        <v>391.1984518279678</v>
      </c>
    </row>
    <row r="152" spans="1:5" x14ac:dyDescent="0.25">
      <c r="A152" s="15" t="s">
        <v>270</v>
      </c>
      <c r="B152" s="13" t="s">
        <v>271</v>
      </c>
      <c r="C152" s="10">
        <v>10</v>
      </c>
      <c r="D152" s="7">
        <v>0</v>
      </c>
      <c r="E152" s="8">
        <v>7.1126991241448705</v>
      </c>
    </row>
    <row r="153" spans="1:5" x14ac:dyDescent="0.25">
      <c r="A153" s="15" t="s">
        <v>272</v>
      </c>
      <c r="B153" s="13" t="s">
        <v>273</v>
      </c>
      <c r="C153" s="10">
        <v>6</v>
      </c>
      <c r="D153" s="7">
        <v>0</v>
      </c>
      <c r="E153" s="8">
        <v>251.78954899472842</v>
      </c>
    </row>
    <row r="154" spans="1:5" x14ac:dyDescent="0.25">
      <c r="A154" s="15" t="s">
        <v>274</v>
      </c>
      <c r="B154" s="13" t="s">
        <v>275</v>
      </c>
      <c r="C154" s="10">
        <v>10</v>
      </c>
      <c r="D154" s="7">
        <v>0</v>
      </c>
      <c r="E154" s="8">
        <v>7.1126991241448705</v>
      </c>
    </row>
    <row r="155" spans="1:5" x14ac:dyDescent="0.25">
      <c r="A155" s="15" t="s">
        <v>276</v>
      </c>
      <c r="B155" s="13" t="s">
        <v>277</v>
      </c>
      <c r="C155" s="10">
        <v>20</v>
      </c>
      <c r="D155" s="7">
        <v>0</v>
      </c>
      <c r="E155" s="8">
        <v>8.5352389489738432</v>
      </c>
    </row>
    <row r="156" spans="1:5" x14ac:dyDescent="0.25">
      <c r="A156" s="15" t="s">
        <v>278</v>
      </c>
      <c r="B156" s="13" t="s">
        <v>279</v>
      </c>
      <c r="C156" s="10">
        <v>10</v>
      </c>
      <c r="D156" s="7">
        <v>0</v>
      </c>
      <c r="E156" s="8">
        <v>66.859371766961772</v>
      </c>
    </row>
    <row r="157" spans="1:5" x14ac:dyDescent="0.25">
      <c r="A157" s="15" t="s">
        <v>280</v>
      </c>
      <c r="B157" s="13" t="s">
        <v>194</v>
      </c>
      <c r="C157" s="10">
        <v>10</v>
      </c>
      <c r="D157" s="7">
        <v>0</v>
      </c>
      <c r="E157" s="8">
        <v>219.07113302366196</v>
      </c>
    </row>
    <row r="158" spans="1:5" x14ac:dyDescent="0.25">
      <c r="A158" s="15" t="s">
        <v>281</v>
      </c>
      <c r="B158" s="13" t="s">
        <v>282</v>
      </c>
      <c r="C158" s="10">
        <v>5</v>
      </c>
      <c r="D158" s="7">
        <v>0</v>
      </c>
      <c r="E158" s="8">
        <v>93.887628438712284</v>
      </c>
    </row>
    <row r="159" spans="1:5" x14ac:dyDescent="0.25">
      <c r="A159" s="15" t="s">
        <v>283</v>
      </c>
      <c r="B159" s="13" t="s">
        <v>284</v>
      </c>
      <c r="C159" s="10">
        <v>5</v>
      </c>
      <c r="D159" s="7">
        <v>0</v>
      </c>
      <c r="E159" s="8">
        <v>547.67783255915492</v>
      </c>
    </row>
    <row r="160" spans="1:5" x14ac:dyDescent="0.25">
      <c r="A160" s="15" t="s">
        <v>285</v>
      </c>
      <c r="B160" s="13" t="s">
        <v>286</v>
      </c>
      <c r="C160" s="10">
        <v>5</v>
      </c>
      <c r="D160" s="7">
        <v>0</v>
      </c>
      <c r="E160" s="8">
        <v>31.295876146237429</v>
      </c>
    </row>
    <row r="161" spans="1:5" x14ac:dyDescent="0.25">
      <c r="A161" s="15" t="s">
        <v>287</v>
      </c>
      <c r="B161" s="13" t="s">
        <v>288</v>
      </c>
      <c r="C161" s="10">
        <v>5</v>
      </c>
      <c r="D161" s="7">
        <v>0</v>
      </c>
      <c r="E161" s="8">
        <v>149.36668160704227</v>
      </c>
    </row>
    <row r="162" spans="1:5" x14ac:dyDescent="0.25">
      <c r="A162" s="15" t="s">
        <v>289</v>
      </c>
      <c r="B162" s="13" t="s">
        <v>290</v>
      </c>
      <c r="C162" s="10">
        <v>5</v>
      </c>
      <c r="D162" s="7">
        <v>0</v>
      </c>
      <c r="E162" s="8">
        <v>183.50763740293763</v>
      </c>
    </row>
    <row r="163" spans="1:5" x14ac:dyDescent="0.25">
      <c r="A163" s="15" t="s">
        <v>291</v>
      </c>
      <c r="B163" s="13" t="s">
        <v>292</v>
      </c>
      <c r="C163" s="10">
        <v>5</v>
      </c>
      <c r="D163" s="7">
        <v>0</v>
      </c>
      <c r="E163" s="8">
        <v>32.718415971066399</v>
      </c>
    </row>
    <row r="164" spans="1:5" x14ac:dyDescent="0.25">
      <c r="A164" s="15" t="s">
        <v>608</v>
      </c>
      <c r="B164" s="13" t="s">
        <v>293</v>
      </c>
      <c r="C164" s="10">
        <v>10</v>
      </c>
      <c r="D164" s="7">
        <v>0</v>
      </c>
      <c r="E164" s="8">
        <v>34.140955795895373</v>
      </c>
    </row>
    <row r="165" spans="1:5" x14ac:dyDescent="0.25">
      <c r="A165" s="15" t="s">
        <v>294</v>
      </c>
      <c r="B165" s="13" t="s">
        <v>295</v>
      </c>
      <c r="C165" s="10">
        <v>5</v>
      </c>
      <c r="D165" s="7">
        <v>0</v>
      </c>
      <c r="E165" s="8">
        <v>79.662230190422548</v>
      </c>
    </row>
    <row r="166" spans="1:5" x14ac:dyDescent="0.25">
      <c r="A166" s="15" t="s">
        <v>296</v>
      </c>
      <c r="B166" s="13" t="s">
        <v>297</v>
      </c>
      <c r="C166" s="10">
        <v>10</v>
      </c>
      <c r="D166" s="7">
        <v>0</v>
      </c>
      <c r="E166" s="8">
        <v>21.338097372434611</v>
      </c>
    </row>
    <row r="167" spans="1:5" x14ac:dyDescent="0.25">
      <c r="A167" s="15" t="s">
        <v>298</v>
      </c>
      <c r="B167" s="13" t="s">
        <v>299</v>
      </c>
      <c r="C167" s="10">
        <v>5</v>
      </c>
      <c r="D167" s="7">
        <v>0</v>
      </c>
      <c r="E167" s="8">
        <v>345.67717743344065</v>
      </c>
    </row>
    <row r="168" spans="1:5" x14ac:dyDescent="0.25">
      <c r="A168" s="15" t="s">
        <v>609</v>
      </c>
      <c r="B168" s="13" t="s">
        <v>300</v>
      </c>
      <c r="C168" s="10">
        <v>10</v>
      </c>
      <c r="D168" s="7">
        <v>0</v>
      </c>
      <c r="E168" s="8">
        <v>193.46541617674046</v>
      </c>
    </row>
    <row r="169" spans="1:5" x14ac:dyDescent="0.25">
      <c r="A169" s="15" t="s">
        <v>301</v>
      </c>
      <c r="B169" s="13" t="s">
        <v>302</v>
      </c>
      <c r="C169" s="10">
        <v>10</v>
      </c>
      <c r="D169" s="7">
        <v>0</v>
      </c>
      <c r="E169" s="8">
        <v>64.014292117303825</v>
      </c>
    </row>
    <row r="170" spans="1:5" x14ac:dyDescent="0.25">
      <c r="A170" s="15" t="s">
        <v>303</v>
      </c>
      <c r="B170" s="13" t="s">
        <v>304</v>
      </c>
      <c r="C170" s="10">
        <v>5</v>
      </c>
      <c r="D170" s="7">
        <v>0</v>
      </c>
      <c r="E170" s="8">
        <v>72.54953106627768</v>
      </c>
    </row>
    <row r="171" spans="1:5" x14ac:dyDescent="0.25">
      <c r="A171" s="15" t="s">
        <v>610</v>
      </c>
      <c r="B171" s="13" t="s">
        <v>305</v>
      </c>
      <c r="C171" s="10">
        <v>10</v>
      </c>
      <c r="D171" s="7">
        <v>0</v>
      </c>
      <c r="E171" s="8">
        <v>422.49432797420531</v>
      </c>
    </row>
    <row r="172" spans="1:5" x14ac:dyDescent="0.25">
      <c r="A172" s="15" t="s">
        <v>306</v>
      </c>
      <c r="B172" s="13" t="s">
        <v>307</v>
      </c>
      <c r="C172" s="10">
        <v>1</v>
      </c>
      <c r="D172" s="7">
        <v>0</v>
      </c>
      <c r="E172" s="8">
        <v>3526.476225751026</v>
      </c>
    </row>
    <row r="173" spans="1:5" x14ac:dyDescent="0.25">
      <c r="A173" s="15" t="s">
        <v>308</v>
      </c>
      <c r="B173" s="13" t="s">
        <v>309</v>
      </c>
      <c r="C173" s="10">
        <v>2</v>
      </c>
      <c r="D173" s="7">
        <v>0</v>
      </c>
      <c r="E173" s="8">
        <v>1227.6518688274045</v>
      </c>
    </row>
    <row r="174" spans="1:5" x14ac:dyDescent="0.25">
      <c r="A174" s="15" t="s">
        <v>310</v>
      </c>
      <c r="B174" s="13" t="s">
        <v>311</v>
      </c>
      <c r="C174" s="10">
        <v>5</v>
      </c>
      <c r="D174" s="7">
        <v>0</v>
      </c>
      <c r="E174" s="8">
        <v>28.450796496579482</v>
      </c>
    </row>
    <row r="175" spans="1:5" x14ac:dyDescent="0.25">
      <c r="A175" s="15" t="s">
        <v>312</v>
      </c>
      <c r="B175" s="13" t="s">
        <v>313</v>
      </c>
      <c r="C175" s="10">
        <v>3</v>
      </c>
      <c r="D175" s="7">
        <v>0</v>
      </c>
      <c r="E175" s="8">
        <v>381.24067305416503</v>
      </c>
    </row>
    <row r="176" spans="1:5" x14ac:dyDescent="0.25">
      <c r="A176" s="15" t="s">
        <v>314</v>
      </c>
      <c r="B176" s="13" t="s">
        <v>315</v>
      </c>
      <c r="C176" s="10">
        <v>10</v>
      </c>
      <c r="D176" s="7">
        <v>0</v>
      </c>
      <c r="E176" s="8">
        <v>12.802858423460762</v>
      </c>
    </row>
    <row r="177" spans="1:5" x14ac:dyDescent="0.25">
      <c r="A177" s="15" t="s">
        <v>316</v>
      </c>
      <c r="B177" s="13" t="s">
        <v>317</v>
      </c>
      <c r="C177" s="10">
        <v>2</v>
      </c>
      <c r="D177" s="7">
        <v>0</v>
      </c>
      <c r="E177" s="8">
        <v>92.46508861388331</v>
      </c>
    </row>
    <row r="178" spans="1:5" x14ac:dyDescent="0.25">
      <c r="A178" s="15" t="s">
        <v>318</v>
      </c>
      <c r="B178" s="13" t="s">
        <v>319</v>
      </c>
      <c r="C178" s="10">
        <v>2</v>
      </c>
      <c r="D178" s="7">
        <v>0</v>
      </c>
      <c r="E178" s="8">
        <v>497.88893869014083</v>
      </c>
    </row>
    <row r="179" spans="1:5" x14ac:dyDescent="0.25">
      <c r="A179" s="15" t="s">
        <v>320</v>
      </c>
      <c r="B179" s="13" t="s">
        <v>321</v>
      </c>
      <c r="C179" s="10">
        <v>5</v>
      </c>
      <c r="D179" s="7">
        <v>0</v>
      </c>
      <c r="E179" s="8">
        <v>59.746672642816904</v>
      </c>
    </row>
    <row r="180" spans="1:5" x14ac:dyDescent="0.25">
      <c r="A180" s="15" t="s">
        <v>322</v>
      </c>
      <c r="B180" s="13" t="s">
        <v>323</v>
      </c>
      <c r="C180" s="10">
        <v>2</v>
      </c>
      <c r="D180" s="7">
        <v>0</v>
      </c>
      <c r="E180" s="8">
        <v>2155.147834615896</v>
      </c>
    </row>
    <row r="181" spans="1:5" x14ac:dyDescent="0.25">
      <c r="A181" s="15" t="s">
        <v>324</v>
      </c>
      <c r="B181" s="13" t="s">
        <v>325</v>
      </c>
      <c r="C181" s="10">
        <v>50</v>
      </c>
      <c r="D181" s="7">
        <v>0</v>
      </c>
      <c r="E181" s="8">
        <v>1.4225398248289742</v>
      </c>
    </row>
    <row r="182" spans="1:5" x14ac:dyDescent="0.25">
      <c r="A182" s="16" t="s">
        <v>326</v>
      </c>
      <c r="B182" s="17" t="s">
        <v>327</v>
      </c>
      <c r="C182" s="10">
        <v>9</v>
      </c>
      <c r="D182" s="7">
        <v>0</v>
      </c>
      <c r="E182" s="8">
        <v>258.90224811887322</v>
      </c>
    </row>
    <row r="183" spans="1:5" x14ac:dyDescent="0.25">
      <c r="A183" s="15" t="s">
        <v>328</v>
      </c>
      <c r="B183" s="13" t="s">
        <v>329</v>
      </c>
      <c r="C183" s="10">
        <v>10</v>
      </c>
      <c r="D183" s="7">
        <v>0</v>
      </c>
      <c r="E183" s="8">
        <v>150.78922143187125</v>
      </c>
    </row>
    <row r="184" spans="1:5" x14ac:dyDescent="0.25">
      <c r="A184" s="15" t="s">
        <v>330</v>
      </c>
      <c r="B184" s="13" t="s">
        <v>329</v>
      </c>
      <c r="C184" s="10">
        <v>10</v>
      </c>
      <c r="D184" s="7">
        <v>0</v>
      </c>
      <c r="E184" s="8">
        <v>221.91621267331999</v>
      </c>
    </row>
    <row r="185" spans="1:5" x14ac:dyDescent="0.25">
      <c r="A185" s="15" t="s">
        <v>331</v>
      </c>
      <c r="B185" s="13" t="s">
        <v>332</v>
      </c>
      <c r="C185" s="10">
        <v>20</v>
      </c>
      <c r="D185" s="7">
        <v>0</v>
      </c>
      <c r="E185" s="8">
        <v>28.450796496579482</v>
      </c>
    </row>
    <row r="186" spans="1:5" x14ac:dyDescent="0.25">
      <c r="A186" s="15" t="s">
        <v>333</v>
      </c>
      <c r="B186" s="13" t="s">
        <v>334</v>
      </c>
      <c r="C186" s="10">
        <v>5</v>
      </c>
      <c r="D186" s="7">
        <v>0</v>
      </c>
      <c r="E186" s="8">
        <v>21.338097372434611</v>
      </c>
    </row>
    <row r="187" spans="1:5" x14ac:dyDescent="0.25">
      <c r="A187" s="15" t="s">
        <v>335</v>
      </c>
      <c r="B187" s="13" t="s">
        <v>336</v>
      </c>
      <c r="C187" s="10">
        <v>20</v>
      </c>
      <c r="D187" s="7">
        <v>0</v>
      </c>
      <c r="E187" s="8">
        <v>1.422539824828974</v>
      </c>
    </row>
    <row r="188" spans="1:5" x14ac:dyDescent="0.25">
      <c r="A188" s="15" t="s">
        <v>611</v>
      </c>
      <c r="B188" s="13" t="s">
        <v>337</v>
      </c>
      <c r="C188" s="10">
        <v>20</v>
      </c>
      <c r="D188" s="7">
        <v>0</v>
      </c>
      <c r="E188" s="8">
        <v>2.845079649657948</v>
      </c>
    </row>
    <row r="189" spans="1:5" x14ac:dyDescent="0.25">
      <c r="A189" s="15" t="s">
        <v>338</v>
      </c>
      <c r="B189" s="13" t="s">
        <v>339</v>
      </c>
      <c r="C189" s="10">
        <v>2</v>
      </c>
      <c r="D189" s="7">
        <v>0</v>
      </c>
      <c r="E189" s="8">
        <v>500.73401833979875</v>
      </c>
    </row>
    <row r="190" spans="1:5" x14ac:dyDescent="0.25">
      <c r="A190" s="15" t="s">
        <v>340</v>
      </c>
      <c r="B190" s="13" t="s">
        <v>341</v>
      </c>
      <c r="C190" s="10">
        <v>3</v>
      </c>
      <c r="D190" s="7">
        <v>0</v>
      </c>
      <c r="E190" s="8">
        <v>701.31213364068401</v>
      </c>
    </row>
    <row r="191" spans="1:5" x14ac:dyDescent="0.25">
      <c r="A191" s="15" t="s">
        <v>342</v>
      </c>
      <c r="B191" s="13" t="s">
        <v>343</v>
      </c>
      <c r="C191" s="10">
        <v>2</v>
      </c>
      <c r="D191" s="7">
        <v>0</v>
      </c>
      <c r="E191" s="8">
        <v>742.5657885607244</v>
      </c>
    </row>
    <row r="192" spans="1:5" x14ac:dyDescent="0.25">
      <c r="A192" s="15" t="s">
        <v>344</v>
      </c>
      <c r="B192" s="13" t="s">
        <v>345</v>
      </c>
      <c r="C192" s="10">
        <v>2</v>
      </c>
      <c r="D192" s="7">
        <v>0</v>
      </c>
      <c r="E192" s="8">
        <v>42.676194744869214</v>
      </c>
    </row>
    <row r="193" spans="1:5" x14ac:dyDescent="0.25">
      <c r="A193" s="15" t="s">
        <v>346</v>
      </c>
      <c r="B193" s="13" t="s">
        <v>347</v>
      </c>
      <c r="C193" s="10">
        <v>2</v>
      </c>
      <c r="D193" s="7">
        <v>0</v>
      </c>
      <c r="E193" s="8">
        <v>6528.0352561401614</v>
      </c>
    </row>
    <row r="194" spans="1:5" x14ac:dyDescent="0.25">
      <c r="A194" s="15" t="s">
        <v>348</v>
      </c>
      <c r="B194" s="13" t="s">
        <v>349</v>
      </c>
      <c r="C194" s="10">
        <v>5</v>
      </c>
      <c r="D194" s="7">
        <v>0</v>
      </c>
      <c r="E194" s="8">
        <v>704.15721329034216</v>
      </c>
    </row>
    <row r="195" spans="1:5" x14ac:dyDescent="0.25">
      <c r="A195" s="15" t="s">
        <v>350</v>
      </c>
      <c r="B195" s="13" t="s">
        <v>351</v>
      </c>
      <c r="C195" s="10">
        <v>2</v>
      </c>
      <c r="D195" s="7">
        <v>0</v>
      </c>
      <c r="E195" s="8">
        <v>194.88795600156945</v>
      </c>
    </row>
    <row r="196" spans="1:5" x14ac:dyDescent="0.25">
      <c r="A196" s="15" t="s">
        <v>352</v>
      </c>
      <c r="B196" s="13" t="s">
        <v>353</v>
      </c>
      <c r="C196" s="10">
        <v>2</v>
      </c>
      <c r="D196" s="7">
        <v>0</v>
      </c>
      <c r="E196" s="8">
        <v>961.63692158438641</v>
      </c>
    </row>
    <row r="197" spans="1:5" x14ac:dyDescent="0.25">
      <c r="A197" s="15" t="s">
        <v>354</v>
      </c>
      <c r="B197" s="13" t="s">
        <v>355</v>
      </c>
      <c r="C197" s="10">
        <v>2</v>
      </c>
      <c r="D197" s="7">
        <v>0</v>
      </c>
      <c r="E197" s="8">
        <v>8.5352389489738432</v>
      </c>
    </row>
    <row r="198" spans="1:5" x14ac:dyDescent="0.25">
      <c r="A198" s="15" t="s">
        <v>356</v>
      </c>
      <c r="B198" s="13" t="s">
        <v>357</v>
      </c>
      <c r="C198" s="10">
        <v>2</v>
      </c>
      <c r="D198" s="7">
        <v>0</v>
      </c>
      <c r="E198" s="8">
        <v>8.5352389489738432</v>
      </c>
    </row>
    <row r="199" spans="1:5" x14ac:dyDescent="0.25">
      <c r="A199" s="15" t="s">
        <v>358</v>
      </c>
      <c r="B199" s="13" t="s">
        <v>359</v>
      </c>
      <c r="C199" s="10">
        <v>2</v>
      </c>
      <c r="D199" s="7">
        <v>0</v>
      </c>
      <c r="E199" s="8">
        <v>160.74700020567403</v>
      </c>
    </row>
    <row r="200" spans="1:5" x14ac:dyDescent="0.25">
      <c r="A200" s="15" t="s">
        <v>360</v>
      </c>
      <c r="B200" s="13" t="s">
        <v>361</v>
      </c>
      <c r="C200" s="10">
        <v>2</v>
      </c>
      <c r="D200" s="7">
        <v>0</v>
      </c>
      <c r="E200" s="8">
        <v>112.38064616148893</v>
      </c>
    </row>
    <row r="201" spans="1:5" x14ac:dyDescent="0.25">
      <c r="A201" s="15" t="s">
        <v>362</v>
      </c>
      <c r="B201" s="13" t="s">
        <v>181</v>
      </c>
      <c r="C201" s="10">
        <v>20</v>
      </c>
      <c r="D201" s="7">
        <v>0</v>
      </c>
      <c r="E201" s="8">
        <v>7.1126991241448705</v>
      </c>
    </row>
    <row r="202" spans="1:5" x14ac:dyDescent="0.25">
      <c r="A202" s="15" t="s">
        <v>363</v>
      </c>
      <c r="B202" s="13" t="s">
        <v>364</v>
      </c>
      <c r="C202" s="10">
        <v>2</v>
      </c>
      <c r="D202" s="7">
        <v>0</v>
      </c>
      <c r="E202" s="8">
        <v>96.732708088370231</v>
      </c>
    </row>
    <row r="203" spans="1:5" x14ac:dyDescent="0.25">
      <c r="A203" s="15" t="s">
        <v>365</v>
      </c>
      <c r="B203" s="13" t="s">
        <v>366</v>
      </c>
      <c r="C203" s="10">
        <v>2</v>
      </c>
      <c r="D203" s="7">
        <v>0</v>
      </c>
      <c r="E203" s="8">
        <v>109.53556651183098</v>
      </c>
    </row>
    <row r="204" spans="1:5" x14ac:dyDescent="0.25">
      <c r="A204" s="15" t="s">
        <v>367</v>
      </c>
      <c r="B204" s="13" t="s">
        <v>368</v>
      </c>
      <c r="C204" s="10">
        <v>10</v>
      </c>
      <c r="D204" s="7">
        <v>0</v>
      </c>
      <c r="E204" s="8">
        <v>101.00032756285714</v>
      </c>
    </row>
    <row r="205" spans="1:5" x14ac:dyDescent="0.25">
      <c r="A205" s="15" t="s">
        <v>369</v>
      </c>
      <c r="B205" s="13" t="s">
        <v>370</v>
      </c>
      <c r="C205" s="10">
        <v>2</v>
      </c>
      <c r="D205" s="7">
        <v>0</v>
      </c>
      <c r="E205" s="8">
        <v>418.22670849971837</v>
      </c>
    </row>
    <row r="206" spans="1:5" x14ac:dyDescent="0.25">
      <c r="A206" s="15" t="s">
        <v>371</v>
      </c>
      <c r="B206" s="13" t="s">
        <v>372</v>
      </c>
      <c r="C206" s="10">
        <v>2</v>
      </c>
      <c r="D206" s="7">
        <v>0</v>
      </c>
      <c r="E206" s="8">
        <v>406.84638990108658</v>
      </c>
    </row>
    <row r="207" spans="1:5" x14ac:dyDescent="0.25">
      <c r="A207" s="15" t="s">
        <v>373</v>
      </c>
      <c r="B207" s="13" t="s">
        <v>374</v>
      </c>
      <c r="C207" s="10">
        <v>2</v>
      </c>
      <c r="D207" s="7">
        <v>0</v>
      </c>
      <c r="E207" s="8">
        <v>462.32544306941656</v>
      </c>
    </row>
    <row r="208" spans="1:5" x14ac:dyDescent="0.25">
      <c r="A208" s="15" t="s">
        <v>375</v>
      </c>
      <c r="B208" s="13" t="s">
        <v>376</v>
      </c>
      <c r="C208" s="10">
        <v>1</v>
      </c>
      <c r="D208" s="7">
        <v>0</v>
      </c>
      <c r="E208" s="8">
        <v>339.98701813412481</v>
      </c>
    </row>
    <row r="209" spans="1:5" x14ac:dyDescent="0.25">
      <c r="A209" s="15" t="s">
        <v>377</v>
      </c>
      <c r="B209" s="13" t="s">
        <v>378</v>
      </c>
      <c r="C209" s="10">
        <v>16</v>
      </c>
      <c r="D209" s="7">
        <v>0</v>
      </c>
      <c r="E209" s="8">
        <v>250.36700916989938</v>
      </c>
    </row>
    <row r="210" spans="1:5" x14ac:dyDescent="0.25">
      <c r="A210" s="15" t="s">
        <v>379</v>
      </c>
      <c r="B210" s="13" t="s">
        <v>380</v>
      </c>
      <c r="C210" s="10">
        <v>3</v>
      </c>
      <c r="D210" s="7">
        <v>0</v>
      </c>
      <c r="E210" s="8">
        <v>246.09938969541247</v>
      </c>
    </row>
    <row r="211" spans="1:5" x14ac:dyDescent="0.25">
      <c r="A211" s="15" t="s">
        <v>381</v>
      </c>
      <c r="B211" s="13" t="s">
        <v>382</v>
      </c>
      <c r="C211" s="10">
        <v>2</v>
      </c>
      <c r="D211" s="7">
        <v>0</v>
      </c>
      <c r="E211" s="8">
        <v>1210.5813909294566</v>
      </c>
    </row>
    <row r="212" spans="1:5" x14ac:dyDescent="0.25">
      <c r="A212" s="15" t="s">
        <v>383</v>
      </c>
      <c r="B212" s="13" t="s">
        <v>384</v>
      </c>
      <c r="C212" s="10">
        <v>5</v>
      </c>
      <c r="D212" s="7">
        <v>0</v>
      </c>
      <c r="E212" s="8">
        <v>2065.5278256516699</v>
      </c>
    </row>
    <row r="213" spans="1:5" x14ac:dyDescent="0.25">
      <c r="A213" s="15" t="s">
        <v>385</v>
      </c>
      <c r="B213" s="13" t="s">
        <v>386</v>
      </c>
      <c r="C213" s="10">
        <v>2</v>
      </c>
      <c r="D213" s="7">
        <v>0</v>
      </c>
      <c r="E213" s="8">
        <v>52.633973518672029</v>
      </c>
    </row>
    <row r="214" spans="1:5" x14ac:dyDescent="0.25">
      <c r="A214" s="15" t="s">
        <v>387</v>
      </c>
      <c r="B214" s="13" t="s">
        <v>29</v>
      </c>
      <c r="C214" s="10">
        <v>2</v>
      </c>
      <c r="D214" s="7">
        <v>0</v>
      </c>
      <c r="E214" s="8">
        <v>16891.237880019235</v>
      </c>
    </row>
    <row r="215" spans="1:5" x14ac:dyDescent="0.25">
      <c r="A215" s="15" t="s">
        <v>388</v>
      </c>
      <c r="B215" s="13" t="s">
        <v>389</v>
      </c>
      <c r="C215" s="10">
        <v>12</v>
      </c>
      <c r="D215" s="7">
        <v>0</v>
      </c>
      <c r="E215" s="8">
        <v>1042.721691599638</v>
      </c>
    </row>
    <row r="216" spans="1:5" x14ac:dyDescent="0.25">
      <c r="A216" s="15" t="s">
        <v>390</v>
      </c>
      <c r="B216" s="13" t="s">
        <v>391</v>
      </c>
      <c r="C216" s="10">
        <v>2</v>
      </c>
      <c r="D216" s="7">
        <v>0</v>
      </c>
      <c r="E216" s="8">
        <v>44.098734569698188</v>
      </c>
    </row>
    <row r="217" spans="1:5" x14ac:dyDescent="0.25">
      <c r="A217" s="15" t="s">
        <v>392</v>
      </c>
      <c r="B217" s="13" t="s">
        <v>393</v>
      </c>
      <c r="C217" s="10">
        <v>2</v>
      </c>
      <c r="D217" s="7">
        <v>0</v>
      </c>
      <c r="E217" s="8">
        <v>378.39559340450711</v>
      </c>
    </row>
    <row r="218" spans="1:5" x14ac:dyDescent="0.25">
      <c r="A218" s="15" t="s">
        <v>394</v>
      </c>
      <c r="B218" s="13" t="s">
        <v>395</v>
      </c>
      <c r="C218" s="10">
        <v>2</v>
      </c>
      <c r="D218" s="7">
        <v>0</v>
      </c>
      <c r="E218" s="8">
        <v>156.47938073118715</v>
      </c>
    </row>
    <row r="219" spans="1:5" x14ac:dyDescent="0.25">
      <c r="A219" s="15" t="s">
        <v>396</v>
      </c>
      <c r="B219" s="13" t="s">
        <v>397</v>
      </c>
      <c r="C219" s="10">
        <v>5</v>
      </c>
      <c r="D219" s="7">
        <v>0</v>
      </c>
      <c r="E219" s="8">
        <v>1836.4989138542055</v>
      </c>
    </row>
    <row r="220" spans="1:5" x14ac:dyDescent="0.25">
      <c r="A220" s="15" t="s">
        <v>398</v>
      </c>
      <c r="B220" s="13" t="s">
        <v>399</v>
      </c>
      <c r="C220" s="10">
        <v>2</v>
      </c>
      <c r="D220" s="7">
        <v>0</v>
      </c>
      <c r="E220" s="8">
        <v>1266.0604440977868</v>
      </c>
    </row>
    <row r="221" spans="1:5" x14ac:dyDescent="0.25">
      <c r="A221" s="15" t="s">
        <v>400</v>
      </c>
      <c r="B221" s="13" t="s">
        <v>401</v>
      </c>
      <c r="C221" s="10">
        <v>5</v>
      </c>
      <c r="D221" s="7">
        <v>0</v>
      </c>
      <c r="E221" s="8">
        <v>9.9577787738028185</v>
      </c>
    </row>
    <row r="222" spans="1:5" x14ac:dyDescent="0.25">
      <c r="A222" s="15" t="s">
        <v>402</v>
      </c>
      <c r="B222" s="13" t="s">
        <v>403</v>
      </c>
      <c r="C222" s="10">
        <v>2</v>
      </c>
      <c r="D222" s="7">
        <v>0</v>
      </c>
      <c r="E222" s="8">
        <v>601.73434590265606</v>
      </c>
    </row>
    <row r="223" spans="1:5" x14ac:dyDescent="0.25">
      <c r="A223" s="15" t="s">
        <v>404</v>
      </c>
      <c r="B223" s="13" t="s">
        <v>405</v>
      </c>
      <c r="C223" s="10">
        <v>2</v>
      </c>
      <c r="D223" s="7">
        <v>0</v>
      </c>
      <c r="E223" s="8">
        <v>120.91588511046275</v>
      </c>
    </row>
    <row r="224" spans="1:5" x14ac:dyDescent="0.25">
      <c r="A224" s="15" t="s">
        <v>406</v>
      </c>
      <c r="B224" s="13" t="s">
        <v>407</v>
      </c>
      <c r="C224" s="10">
        <v>2</v>
      </c>
      <c r="D224" s="7">
        <v>0</v>
      </c>
      <c r="E224" s="8">
        <v>374.12797393002012</v>
      </c>
    </row>
    <row r="225" spans="1:5" x14ac:dyDescent="0.25">
      <c r="A225" s="15" t="s">
        <v>408</v>
      </c>
      <c r="B225" s="13" t="s">
        <v>409</v>
      </c>
      <c r="C225" s="10">
        <v>5</v>
      </c>
      <c r="D225" s="7">
        <v>0</v>
      </c>
      <c r="E225" s="8">
        <v>139.40890283323944</v>
      </c>
    </row>
    <row r="226" spans="1:5" x14ac:dyDescent="0.25">
      <c r="A226" s="15" t="s">
        <v>410</v>
      </c>
      <c r="B226" s="13" t="s">
        <v>411</v>
      </c>
      <c r="C226" s="10">
        <v>3</v>
      </c>
      <c r="D226" s="7">
        <v>0</v>
      </c>
      <c r="E226" s="8">
        <v>327.18415971066395</v>
      </c>
    </row>
    <row r="227" spans="1:5" x14ac:dyDescent="0.25">
      <c r="A227" s="15" t="s">
        <v>412</v>
      </c>
      <c r="B227" s="13" t="s">
        <v>413</v>
      </c>
      <c r="C227" s="10">
        <v>2</v>
      </c>
      <c r="D227" s="7">
        <v>0</v>
      </c>
      <c r="E227" s="8">
        <v>118.07080546080482</v>
      </c>
    </row>
    <row r="228" spans="1:5" x14ac:dyDescent="0.25">
      <c r="A228" s="15" t="s">
        <v>414</v>
      </c>
      <c r="B228" s="13" t="s">
        <v>415</v>
      </c>
      <c r="C228" s="10">
        <v>10</v>
      </c>
      <c r="D228" s="7">
        <v>0</v>
      </c>
      <c r="E228" s="8">
        <v>4.2676194744869216</v>
      </c>
    </row>
    <row r="229" spans="1:5" x14ac:dyDescent="0.25">
      <c r="A229" s="15" t="s">
        <v>416</v>
      </c>
      <c r="B229" s="13" t="s">
        <v>417</v>
      </c>
      <c r="C229" s="10">
        <v>5</v>
      </c>
      <c r="D229" s="7">
        <v>0</v>
      </c>
      <c r="E229" s="8">
        <v>115.22572581114692</v>
      </c>
    </row>
    <row r="230" spans="1:5" x14ac:dyDescent="0.25">
      <c r="A230" s="15" t="s">
        <v>418</v>
      </c>
      <c r="B230" s="13" t="s">
        <v>419</v>
      </c>
      <c r="C230" s="10">
        <v>4</v>
      </c>
      <c r="D230" s="7">
        <v>0</v>
      </c>
      <c r="E230" s="8">
        <v>829.34071787529183</v>
      </c>
    </row>
    <row r="231" spans="1:5" x14ac:dyDescent="0.25">
      <c r="A231" s="15" t="s">
        <v>420</v>
      </c>
      <c r="B231" s="13" t="s">
        <v>421</v>
      </c>
      <c r="C231" s="10">
        <v>2</v>
      </c>
      <c r="D231" s="7">
        <v>0</v>
      </c>
      <c r="E231" s="8">
        <v>66.859371766961758</v>
      </c>
    </row>
    <row r="232" spans="1:5" x14ac:dyDescent="0.25">
      <c r="A232" s="15" t="s">
        <v>422</v>
      </c>
      <c r="B232" s="13" t="s">
        <v>423</v>
      </c>
      <c r="C232" s="10">
        <v>25</v>
      </c>
      <c r="D232" s="7">
        <v>0</v>
      </c>
      <c r="E232" s="8">
        <v>1.4225398248289742</v>
      </c>
    </row>
    <row r="233" spans="1:5" x14ac:dyDescent="0.25">
      <c r="A233" s="15" t="s">
        <v>424</v>
      </c>
      <c r="B233" s="13" t="s">
        <v>425</v>
      </c>
      <c r="C233" s="10">
        <v>3</v>
      </c>
      <c r="D233" s="7">
        <v>0</v>
      </c>
      <c r="E233" s="8">
        <v>2537.8110474948894</v>
      </c>
    </row>
    <row r="234" spans="1:5" x14ac:dyDescent="0.25">
      <c r="A234" s="15" t="s">
        <v>426</v>
      </c>
      <c r="B234" s="13" t="s">
        <v>427</v>
      </c>
      <c r="C234" s="10">
        <v>2</v>
      </c>
      <c r="D234" s="7">
        <v>0</v>
      </c>
      <c r="E234" s="8">
        <v>2456.7262774796382</v>
      </c>
    </row>
    <row r="235" spans="1:5" x14ac:dyDescent="0.25">
      <c r="A235" s="15" t="s">
        <v>428</v>
      </c>
      <c r="B235" s="13" t="s">
        <v>429</v>
      </c>
      <c r="C235" s="10">
        <v>10</v>
      </c>
      <c r="D235" s="7">
        <v>0</v>
      </c>
      <c r="E235" s="8">
        <v>7.1126991241448705</v>
      </c>
    </row>
    <row r="236" spans="1:5" x14ac:dyDescent="0.25">
      <c r="A236" s="15" t="s">
        <v>430</v>
      </c>
      <c r="B236" s="13" t="s">
        <v>347</v>
      </c>
      <c r="C236" s="10">
        <v>5</v>
      </c>
      <c r="D236" s="7">
        <v>0</v>
      </c>
      <c r="E236" s="8">
        <v>8025.9696916850717</v>
      </c>
    </row>
    <row r="237" spans="1:5" x14ac:dyDescent="0.25">
      <c r="A237" s="15" t="s">
        <v>431</v>
      </c>
      <c r="B237" s="13" t="s">
        <v>432</v>
      </c>
      <c r="C237" s="10">
        <v>2</v>
      </c>
      <c r="D237" s="7">
        <v>0</v>
      </c>
      <c r="E237" s="8">
        <v>29334.193727798272</v>
      </c>
    </row>
    <row r="238" spans="1:5" x14ac:dyDescent="0.25">
      <c r="A238" s="15" t="s">
        <v>433</v>
      </c>
      <c r="B238" s="13" t="s">
        <v>434</v>
      </c>
      <c r="C238" s="10">
        <v>5</v>
      </c>
      <c r="D238" s="7">
        <v>0</v>
      </c>
      <c r="E238" s="8">
        <v>8.5352389489738432</v>
      </c>
    </row>
    <row r="239" spans="1:5" x14ac:dyDescent="0.25">
      <c r="A239" s="15" t="s">
        <v>435</v>
      </c>
      <c r="B239" s="13" t="s">
        <v>436</v>
      </c>
      <c r="C239" s="10">
        <v>3</v>
      </c>
      <c r="D239" s="7">
        <v>0</v>
      </c>
      <c r="E239" s="8">
        <v>2132.3871974186318</v>
      </c>
    </row>
    <row r="240" spans="1:5" x14ac:dyDescent="0.25">
      <c r="A240" s="15" t="s">
        <v>437</v>
      </c>
      <c r="B240" s="13" t="s">
        <v>438</v>
      </c>
      <c r="C240" s="10">
        <v>5</v>
      </c>
      <c r="D240" s="7">
        <v>0</v>
      </c>
      <c r="E240" s="8">
        <v>3195.0244465658761</v>
      </c>
    </row>
    <row r="241" spans="1:5" x14ac:dyDescent="0.25">
      <c r="A241" s="15" t="s">
        <v>439</v>
      </c>
      <c r="B241" s="13" t="s">
        <v>440</v>
      </c>
      <c r="C241" s="10">
        <v>5</v>
      </c>
      <c r="D241" s="7">
        <v>0</v>
      </c>
      <c r="E241" s="8">
        <v>8.5352389489738432</v>
      </c>
    </row>
    <row r="242" spans="1:5" x14ac:dyDescent="0.25">
      <c r="A242" s="15" t="s">
        <v>441</v>
      </c>
      <c r="B242" s="13" t="s">
        <v>442</v>
      </c>
      <c r="C242" s="10">
        <v>20</v>
      </c>
      <c r="D242" s="7">
        <v>0</v>
      </c>
      <c r="E242" s="8">
        <v>7.1126991241448705</v>
      </c>
    </row>
    <row r="243" spans="1:5" x14ac:dyDescent="0.25">
      <c r="A243" s="15" t="s">
        <v>443</v>
      </c>
      <c r="B243" s="13" t="s">
        <v>444</v>
      </c>
      <c r="C243" s="10">
        <v>2</v>
      </c>
      <c r="D243" s="7">
        <v>0</v>
      </c>
      <c r="E243" s="8">
        <v>15.647938073118711</v>
      </c>
    </row>
    <row r="244" spans="1:5" x14ac:dyDescent="0.25">
      <c r="A244" s="15" t="s">
        <v>445</v>
      </c>
      <c r="B244" s="13" t="s">
        <v>446</v>
      </c>
      <c r="C244" s="10">
        <v>2</v>
      </c>
      <c r="D244" s="7">
        <v>0</v>
      </c>
      <c r="E244" s="8">
        <v>200.57811530088529</v>
      </c>
    </row>
    <row r="245" spans="1:5" x14ac:dyDescent="0.25">
      <c r="A245" s="15" t="s">
        <v>447</v>
      </c>
      <c r="B245" s="13" t="s">
        <v>448</v>
      </c>
      <c r="C245" s="10">
        <v>3</v>
      </c>
      <c r="D245" s="7">
        <v>0</v>
      </c>
      <c r="E245" s="8">
        <v>2540.6561271445476</v>
      </c>
    </row>
    <row r="246" spans="1:5" x14ac:dyDescent="0.25">
      <c r="A246" s="15" t="s">
        <v>449</v>
      </c>
      <c r="B246" s="13" t="s">
        <v>450</v>
      </c>
      <c r="C246" s="10">
        <v>2</v>
      </c>
      <c r="D246" s="7">
        <v>0</v>
      </c>
      <c r="E246" s="8">
        <v>3111.0945969009658</v>
      </c>
    </row>
    <row r="247" spans="1:5" x14ac:dyDescent="0.25">
      <c r="A247" s="15" t="s">
        <v>451</v>
      </c>
      <c r="B247" s="13" t="s">
        <v>452</v>
      </c>
      <c r="C247" s="10">
        <v>5</v>
      </c>
      <c r="D247" s="7">
        <v>0</v>
      </c>
      <c r="E247" s="8">
        <v>31.295876146237429</v>
      </c>
    </row>
    <row r="248" spans="1:5" x14ac:dyDescent="0.25">
      <c r="A248" s="15" t="s">
        <v>453</v>
      </c>
      <c r="B248" s="13" t="s">
        <v>454</v>
      </c>
      <c r="C248" s="10">
        <v>2</v>
      </c>
      <c r="D248" s="7">
        <v>0</v>
      </c>
      <c r="E248" s="8">
        <v>36.98603544555332</v>
      </c>
    </row>
    <row r="249" spans="1:5" x14ac:dyDescent="0.25">
      <c r="A249" s="15" t="s">
        <v>455</v>
      </c>
      <c r="B249" s="13" t="s">
        <v>456</v>
      </c>
      <c r="C249" s="10">
        <v>5</v>
      </c>
      <c r="D249" s="7">
        <v>0</v>
      </c>
      <c r="E249" s="8">
        <v>1884.8652678983906</v>
      </c>
    </row>
    <row r="250" spans="1:5" x14ac:dyDescent="0.25">
      <c r="A250" s="15" t="s">
        <v>457</v>
      </c>
      <c r="B250" s="13" t="s">
        <v>458</v>
      </c>
      <c r="C250" s="10">
        <v>2</v>
      </c>
      <c r="D250" s="7">
        <v>0</v>
      </c>
      <c r="E250" s="8">
        <v>1254.6801254991549</v>
      </c>
    </row>
    <row r="251" spans="1:5" x14ac:dyDescent="0.25">
      <c r="A251" s="15" t="s">
        <v>459</v>
      </c>
      <c r="B251" s="13" t="s">
        <v>460</v>
      </c>
      <c r="C251" s="10">
        <v>2</v>
      </c>
      <c r="D251" s="7">
        <v>0</v>
      </c>
      <c r="E251" s="8">
        <v>365.59273498104625</v>
      </c>
    </row>
    <row r="252" spans="1:5" x14ac:dyDescent="0.25">
      <c r="A252" s="15" t="s">
        <v>461</v>
      </c>
      <c r="B252" s="13" t="s">
        <v>462</v>
      </c>
      <c r="C252" s="10">
        <v>3</v>
      </c>
      <c r="D252" s="7">
        <v>0</v>
      </c>
      <c r="E252" s="8">
        <v>304.42352251340043</v>
      </c>
    </row>
    <row r="253" spans="1:5" x14ac:dyDescent="0.25">
      <c r="A253" s="15" t="s">
        <v>463</v>
      </c>
      <c r="B253" s="13" t="s">
        <v>464</v>
      </c>
      <c r="C253" s="10">
        <v>2</v>
      </c>
      <c r="D253" s="7">
        <v>0</v>
      </c>
      <c r="E253" s="8">
        <v>1254.6801254991549</v>
      </c>
    </row>
    <row r="254" spans="1:5" x14ac:dyDescent="0.25">
      <c r="A254" s="15" t="s">
        <v>465</v>
      </c>
      <c r="B254" s="13" t="s">
        <v>466</v>
      </c>
      <c r="C254" s="10">
        <v>2</v>
      </c>
      <c r="D254" s="7">
        <v>0</v>
      </c>
      <c r="E254" s="8">
        <v>38.4085752703823</v>
      </c>
    </row>
    <row r="255" spans="1:5" x14ac:dyDescent="0.25">
      <c r="A255" s="15" t="s">
        <v>467</v>
      </c>
      <c r="B255" s="13" t="s">
        <v>468</v>
      </c>
      <c r="C255" s="10">
        <v>10</v>
      </c>
      <c r="D255" s="7">
        <v>0</v>
      </c>
      <c r="E255" s="8">
        <v>73.972070891106654</v>
      </c>
    </row>
    <row r="256" spans="1:5" x14ac:dyDescent="0.25">
      <c r="A256" s="15" t="s">
        <v>469</v>
      </c>
      <c r="B256" s="13" t="s">
        <v>470</v>
      </c>
      <c r="C256" s="10">
        <v>5</v>
      </c>
      <c r="D256" s="7">
        <v>0</v>
      </c>
      <c r="E256" s="8">
        <v>25.605716846921524</v>
      </c>
    </row>
    <row r="257" spans="1:5" x14ac:dyDescent="0.25">
      <c r="A257" s="15" t="s">
        <v>471</v>
      </c>
      <c r="B257" s="13" t="s">
        <v>472</v>
      </c>
      <c r="C257" s="10">
        <v>5</v>
      </c>
      <c r="D257" s="7">
        <v>0</v>
      </c>
      <c r="E257" s="8">
        <v>38.4085752703823</v>
      </c>
    </row>
    <row r="258" spans="1:5" x14ac:dyDescent="0.25">
      <c r="A258" s="15" t="s">
        <v>473</v>
      </c>
      <c r="B258" s="13" t="s">
        <v>474</v>
      </c>
      <c r="C258" s="10">
        <v>5</v>
      </c>
      <c r="D258" s="7">
        <v>0</v>
      </c>
      <c r="E258" s="8">
        <v>42.676194744869221</v>
      </c>
    </row>
    <row r="259" spans="1:5" x14ac:dyDescent="0.25">
      <c r="A259" s="15" t="s">
        <v>475</v>
      </c>
      <c r="B259" s="13" t="s">
        <v>476</v>
      </c>
      <c r="C259" s="10">
        <v>10</v>
      </c>
      <c r="D259" s="7">
        <v>0</v>
      </c>
      <c r="E259" s="8">
        <v>250.36700916989943</v>
      </c>
    </row>
    <row r="260" spans="1:5" x14ac:dyDescent="0.25">
      <c r="A260" s="15" t="s">
        <v>477</v>
      </c>
      <c r="B260" s="13" t="s">
        <v>478</v>
      </c>
      <c r="C260" s="10">
        <v>2</v>
      </c>
      <c r="D260" s="7">
        <v>0</v>
      </c>
      <c r="E260" s="8">
        <v>54.056513343501003</v>
      </c>
    </row>
    <row r="261" spans="1:5" x14ac:dyDescent="0.25">
      <c r="A261" s="15" t="s">
        <v>479</v>
      </c>
      <c r="B261" s="13" t="s">
        <v>480</v>
      </c>
      <c r="C261" s="10">
        <v>5</v>
      </c>
      <c r="D261" s="7">
        <v>0</v>
      </c>
      <c r="E261" s="8">
        <v>541.98767325983908</v>
      </c>
    </row>
    <row r="262" spans="1:5" x14ac:dyDescent="0.25">
      <c r="A262" s="15" t="s">
        <v>481</v>
      </c>
      <c r="B262" s="13" t="s">
        <v>482</v>
      </c>
      <c r="C262" s="10">
        <v>10</v>
      </c>
      <c r="D262" s="7">
        <v>0</v>
      </c>
      <c r="E262" s="8">
        <v>15.647938073118715</v>
      </c>
    </row>
    <row r="263" spans="1:5" x14ac:dyDescent="0.25">
      <c r="A263" s="15" t="s">
        <v>483</v>
      </c>
      <c r="B263" s="13" t="s">
        <v>484</v>
      </c>
      <c r="C263" s="10">
        <v>3</v>
      </c>
      <c r="D263" s="7">
        <v>0</v>
      </c>
      <c r="E263" s="8">
        <v>975.86231983267601</v>
      </c>
    </row>
    <row r="264" spans="1:5" x14ac:dyDescent="0.25">
      <c r="A264" s="14">
        <v>39101721</v>
      </c>
      <c r="B264" s="13" t="s">
        <v>122</v>
      </c>
      <c r="C264" s="10">
        <v>10</v>
      </c>
      <c r="D264" s="7">
        <v>0</v>
      </c>
      <c r="E264" s="8">
        <v>14.225398248289741</v>
      </c>
    </row>
    <row r="265" spans="1:5" x14ac:dyDescent="0.25">
      <c r="A265" s="15" t="s">
        <v>485</v>
      </c>
      <c r="B265" s="13" t="s">
        <v>486</v>
      </c>
      <c r="C265" s="10">
        <v>12</v>
      </c>
      <c r="D265" s="7">
        <v>0</v>
      </c>
      <c r="E265" s="8">
        <v>21.338097372434603</v>
      </c>
    </row>
    <row r="266" spans="1:5" x14ac:dyDescent="0.25">
      <c r="A266" s="15" t="s">
        <v>487</v>
      </c>
      <c r="B266" s="13" t="s">
        <v>488</v>
      </c>
      <c r="C266" s="10">
        <v>2</v>
      </c>
      <c r="D266" s="7">
        <v>0</v>
      </c>
      <c r="E266" s="8">
        <v>1163.6375767101006</v>
      </c>
    </row>
    <row r="267" spans="1:5" x14ac:dyDescent="0.25">
      <c r="A267" s="15" t="s">
        <v>489</v>
      </c>
      <c r="B267" s="13" t="s">
        <v>490</v>
      </c>
      <c r="C267" s="10">
        <v>10</v>
      </c>
      <c r="D267" s="7">
        <v>0</v>
      </c>
      <c r="E267" s="8">
        <v>32.718415971066399</v>
      </c>
    </row>
    <row r="268" spans="1:5" x14ac:dyDescent="0.25">
      <c r="A268" s="15" t="s">
        <v>491</v>
      </c>
      <c r="B268" s="13" t="s">
        <v>492</v>
      </c>
      <c r="C268" s="10">
        <v>10</v>
      </c>
      <c r="D268" s="7">
        <v>0</v>
      </c>
      <c r="E268" s="8">
        <v>91.042548789054337</v>
      </c>
    </row>
    <row r="269" spans="1:5" x14ac:dyDescent="0.25">
      <c r="A269" s="15" t="s">
        <v>493</v>
      </c>
      <c r="B269" s="13" t="s">
        <v>494</v>
      </c>
      <c r="C269" s="10">
        <v>5</v>
      </c>
      <c r="D269" s="7">
        <v>0</v>
      </c>
      <c r="E269" s="8">
        <v>1004.3131163292553</v>
      </c>
    </row>
    <row r="270" spans="1:5" x14ac:dyDescent="0.25">
      <c r="A270" s="15" t="s">
        <v>495</v>
      </c>
      <c r="B270" s="13" t="s">
        <v>496</v>
      </c>
      <c r="C270" s="10">
        <v>2</v>
      </c>
      <c r="D270" s="7">
        <v>0</v>
      </c>
      <c r="E270" s="8">
        <v>1037.0315323003222</v>
      </c>
    </row>
    <row r="271" spans="1:5" x14ac:dyDescent="0.25">
      <c r="A271" s="15" t="s">
        <v>497</v>
      </c>
      <c r="B271" s="13" t="s">
        <v>498</v>
      </c>
      <c r="C271" s="10">
        <v>2</v>
      </c>
      <c r="D271" s="7">
        <v>0</v>
      </c>
      <c r="E271" s="8">
        <v>52.633973518672029</v>
      </c>
    </row>
    <row r="272" spans="1:5" x14ac:dyDescent="0.25">
      <c r="A272" s="15" t="s">
        <v>499</v>
      </c>
      <c r="B272" s="13" t="s">
        <v>500</v>
      </c>
      <c r="C272" s="10">
        <v>2</v>
      </c>
      <c r="D272" s="7">
        <v>0</v>
      </c>
      <c r="E272" s="8">
        <v>101.00032756285714</v>
      </c>
    </row>
    <row r="273" spans="1:5" x14ac:dyDescent="0.25">
      <c r="A273" s="15" t="s">
        <v>501</v>
      </c>
      <c r="B273" s="13" t="s">
        <v>502</v>
      </c>
      <c r="C273" s="10">
        <v>5</v>
      </c>
      <c r="D273" s="7">
        <v>0</v>
      </c>
      <c r="E273" s="8">
        <v>135.1412833587525</v>
      </c>
    </row>
    <row r="274" spans="1:5" x14ac:dyDescent="0.25">
      <c r="A274" s="15" t="s">
        <v>503</v>
      </c>
      <c r="B274" s="13" t="s">
        <v>450</v>
      </c>
      <c r="C274" s="10">
        <v>5</v>
      </c>
      <c r="D274" s="7">
        <v>0</v>
      </c>
      <c r="E274" s="8">
        <v>798.0448417290545</v>
      </c>
    </row>
    <row r="275" spans="1:5" x14ac:dyDescent="0.25">
      <c r="A275" s="15" t="s">
        <v>504</v>
      </c>
      <c r="B275" s="13" t="s">
        <v>505</v>
      </c>
      <c r="C275" s="10">
        <v>1</v>
      </c>
      <c r="D275" s="7">
        <v>0</v>
      </c>
      <c r="E275" s="8">
        <v>1445.3004620262373</v>
      </c>
    </row>
    <row r="276" spans="1:5" x14ac:dyDescent="0.25">
      <c r="A276" s="15" t="s">
        <v>506</v>
      </c>
      <c r="B276" s="13" t="s">
        <v>507</v>
      </c>
      <c r="C276" s="10">
        <v>5</v>
      </c>
      <c r="D276" s="7">
        <v>0</v>
      </c>
      <c r="E276" s="8">
        <v>361.32511550655943</v>
      </c>
    </row>
    <row r="277" spans="1:5" x14ac:dyDescent="0.25">
      <c r="A277" s="15" t="s">
        <v>508</v>
      </c>
      <c r="B277" s="13" t="s">
        <v>509</v>
      </c>
      <c r="C277" s="10">
        <v>5</v>
      </c>
      <c r="D277" s="7">
        <v>0</v>
      </c>
      <c r="E277" s="8">
        <v>8804.09897586652</v>
      </c>
    </row>
    <row r="278" spans="1:5" x14ac:dyDescent="0.25">
      <c r="A278" s="15" t="s">
        <v>510</v>
      </c>
      <c r="B278" s="13" t="s">
        <v>421</v>
      </c>
      <c r="C278" s="10">
        <v>3</v>
      </c>
      <c r="D278" s="7">
        <v>0</v>
      </c>
      <c r="E278" s="8">
        <v>72.549531066277666</v>
      </c>
    </row>
    <row r="279" spans="1:5" x14ac:dyDescent="0.25">
      <c r="A279" s="15" t="s">
        <v>511</v>
      </c>
      <c r="B279" s="13" t="s">
        <v>512</v>
      </c>
      <c r="C279" s="10">
        <v>5</v>
      </c>
      <c r="D279" s="7">
        <v>0</v>
      </c>
      <c r="E279" s="8">
        <v>17.070477897947686</v>
      </c>
    </row>
    <row r="280" spans="1:5" x14ac:dyDescent="0.25">
      <c r="A280" s="15" t="s">
        <v>513</v>
      </c>
      <c r="B280" s="13" t="s">
        <v>514</v>
      </c>
      <c r="C280" s="10">
        <v>4</v>
      </c>
      <c r="D280" s="7">
        <v>0</v>
      </c>
      <c r="E280" s="8">
        <v>29.873336321408452</v>
      </c>
    </row>
    <row r="281" spans="1:5" x14ac:dyDescent="0.25">
      <c r="A281" s="15" t="s">
        <v>515</v>
      </c>
      <c r="B281" s="13" t="s">
        <v>516</v>
      </c>
      <c r="C281" s="10">
        <v>4</v>
      </c>
      <c r="D281" s="7">
        <v>0</v>
      </c>
      <c r="E281" s="8">
        <v>2554.8815253928378</v>
      </c>
    </row>
    <row r="282" spans="1:5" x14ac:dyDescent="0.25">
      <c r="A282" s="15" t="s">
        <v>517</v>
      </c>
      <c r="B282" s="13" t="s">
        <v>518</v>
      </c>
      <c r="C282" s="10">
        <v>2</v>
      </c>
      <c r="D282" s="7">
        <v>0</v>
      </c>
      <c r="E282" s="8">
        <v>223.33875249814889</v>
      </c>
    </row>
    <row r="283" spans="1:5" x14ac:dyDescent="0.25">
      <c r="A283" s="15" t="s">
        <v>519</v>
      </c>
      <c r="B283" s="13" t="s">
        <v>520</v>
      </c>
      <c r="C283" s="10">
        <v>30</v>
      </c>
      <c r="D283" s="7">
        <v>0</v>
      </c>
      <c r="E283" s="8">
        <v>551.9454520336418</v>
      </c>
    </row>
    <row r="284" spans="1:5" x14ac:dyDescent="0.25">
      <c r="A284" s="15" t="s">
        <v>612</v>
      </c>
      <c r="B284" s="13" t="s">
        <v>521</v>
      </c>
      <c r="C284" s="10">
        <v>5</v>
      </c>
      <c r="D284" s="7">
        <v>0</v>
      </c>
      <c r="E284" s="8">
        <v>246.09938969541253</v>
      </c>
    </row>
    <row r="285" spans="1:5" x14ac:dyDescent="0.25">
      <c r="A285" s="15" t="s">
        <v>522</v>
      </c>
      <c r="B285" s="13" t="s">
        <v>523</v>
      </c>
      <c r="C285" s="10">
        <v>10</v>
      </c>
      <c r="D285" s="7">
        <v>0</v>
      </c>
      <c r="E285" s="8">
        <v>490.77623956599609</v>
      </c>
    </row>
    <row r="286" spans="1:5" x14ac:dyDescent="0.25">
      <c r="A286" s="15" t="s">
        <v>524</v>
      </c>
      <c r="B286" s="13" t="s">
        <v>525</v>
      </c>
      <c r="C286" s="10">
        <v>5</v>
      </c>
      <c r="D286" s="7">
        <v>0</v>
      </c>
      <c r="E286" s="8">
        <v>137.98636300841048</v>
      </c>
    </row>
    <row r="287" spans="1:5" x14ac:dyDescent="0.25">
      <c r="A287" s="15" t="s">
        <v>613</v>
      </c>
      <c r="B287" s="13" t="s">
        <v>526</v>
      </c>
      <c r="C287" s="10">
        <v>5</v>
      </c>
      <c r="D287" s="7">
        <v>0</v>
      </c>
      <c r="E287" s="8">
        <v>199.15557547605633</v>
      </c>
    </row>
    <row r="288" spans="1:5" x14ac:dyDescent="0.25">
      <c r="A288" s="15" t="s">
        <v>527</v>
      </c>
      <c r="B288" s="13" t="s">
        <v>528</v>
      </c>
      <c r="C288" s="10">
        <v>2</v>
      </c>
      <c r="D288" s="7">
        <v>0</v>
      </c>
      <c r="E288" s="8">
        <v>48.366354044185115</v>
      </c>
    </row>
    <row r="289" spans="1:5" x14ac:dyDescent="0.25">
      <c r="A289" s="15" t="s">
        <v>529</v>
      </c>
      <c r="B289" s="13" t="s">
        <v>530</v>
      </c>
      <c r="C289" s="10">
        <v>2</v>
      </c>
      <c r="D289" s="7">
        <v>0</v>
      </c>
      <c r="E289" s="8">
        <v>207.69081442503017</v>
      </c>
    </row>
    <row r="290" spans="1:5" x14ac:dyDescent="0.25">
      <c r="A290" s="15" t="s">
        <v>531</v>
      </c>
      <c r="B290" s="13" t="s">
        <v>532</v>
      </c>
      <c r="C290" s="10">
        <v>5</v>
      </c>
      <c r="D290" s="7">
        <v>0</v>
      </c>
      <c r="E290" s="8">
        <v>977.28485965750519</v>
      </c>
    </row>
    <row r="291" spans="1:5" x14ac:dyDescent="0.25">
      <c r="A291" s="15" t="s">
        <v>533</v>
      </c>
      <c r="B291" s="13" t="s">
        <v>534</v>
      </c>
      <c r="C291" s="10">
        <v>1</v>
      </c>
      <c r="D291" s="7">
        <v>0</v>
      </c>
      <c r="E291" s="8">
        <v>2916.2066408993965</v>
      </c>
    </row>
    <row r="292" spans="1:5" x14ac:dyDescent="0.25">
      <c r="A292" s="15" t="s">
        <v>535</v>
      </c>
      <c r="B292" s="13" t="s">
        <v>536</v>
      </c>
      <c r="C292" s="10">
        <v>1</v>
      </c>
      <c r="D292" s="7">
        <v>0</v>
      </c>
      <c r="E292" s="8">
        <v>19714.979432304746</v>
      </c>
    </row>
    <row r="293" spans="1:5" x14ac:dyDescent="0.25">
      <c r="A293" s="15" t="s">
        <v>537</v>
      </c>
      <c r="B293" s="13" t="s">
        <v>538</v>
      </c>
      <c r="C293" s="10">
        <v>3</v>
      </c>
      <c r="D293" s="7">
        <v>0</v>
      </c>
      <c r="E293" s="8">
        <v>2111.0491000461971</v>
      </c>
    </row>
    <row r="294" spans="1:5" x14ac:dyDescent="0.25">
      <c r="A294" s="15" t="s">
        <v>539</v>
      </c>
      <c r="B294" s="13" t="s">
        <v>540</v>
      </c>
      <c r="C294" s="10">
        <v>3</v>
      </c>
      <c r="D294" s="7">
        <v>0</v>
      </c>
      <c r="E294" s="8">
        <v>2260.4157816532393</v>
      </c>
    </row>
    <row r="295" spans="1:5" x14ac:dyDescent="0.25">
      <c r="A295" s="15" t="s">
        <v>541</v>
      </c>
      <c r="B295" s="13" t="s">
        <v>542</v>
      </c>
      <c r="C295" s="10">
        <v>3</v>
      </c>
      <c r="D295" s="7">
        <v>0</v>
      </c>
      <c r="E295" s="8">
        <v>2688.6002689267602</v>
      </c>
    </row>
    <row r="296" spans="1:5" x14ac:dyDescent="0.25">
      <c r="A296" s="15" t="s">
        <v>543</v>
      </c>
      <c r="B296" s="13" t="s">
        <v>544</v>
      </c>
      <c r="C296" s="10">
        <v>5</v>
      </c>
      <c r="D296" s="7">
        <v>0</v>
      </c>
      <c r="E296" s="8">
        <v>183.50763740293763</v>
      </c>
    </row>
    <row r="297" spans="1:5" x14ac:dyDescent="0.25">
      <c r="A297" s="15" t="s">
        <v>545</v>
      </c>
      <c r="B297" s="13" t="s">
        <v>496</v>
      </c>
      <c r="C297" s="10">
        <v>1</v>
      </c>
      <c r="D297" s="7">
        <v>0</v>
      </c>
      <c r="E297" s="8">
        <v>1365.6382318358148</v>
      </c>
    </row>
    <row r="298" spans="1:5" x14ac:dyDescent="0.25">
      <c r="A298" s="15" t="s">
        <v>546</v>
      </c>
      <c r="B298" s="13" t="s">
        <v>547</v>
      </c>
      <c r="C298" s="10">
        <v>1</v>
      </c>
      <c r="D298" s="7">
        <v>0</v>
      </c>
      <c r="E298" s="8">
        <v>7998.9414350133202</v>
      </c>
    </row>
    <row r="299" spans="1:5" x14ac:dyDescent="0.25">
      <c r="A299" s="15" t="s">
        <v>548</v>
      </c>
      <c r="B299" s="13" t="s">
        <v>549</v>
      </c>
      <c r="C299" s="10">
        <v>3</v>
      </c>
      <c r="D299" s="7">
        <v>0</v>
      </c>
      <c r="E299" s="8">
        <v>6998.8959381585528</v>
      </c>
    </row>
    <row r="300" spans="1:5" x14ac:dyDescent="0.25">
      <c r="A300" s="15" t="s">
        <v>550</v>
      </c>
      <c r="B300" s="13" t="s">
        <v>551</v>
      </c>
      <c r="C300" s="10">
        <v>5</v>
      </c>
      <c r="D300" s="7">
        <v>0</v>
      </c>
      <c r="E300" s="8">
        <v>359.90257568173035</v>
      </c>
    </row>
    <row r="301" spans="1:5" x14ac:dyDescent="0.25">
      <c r="A301" s="15" t="s">
        <v>552</v>
      </c>
      <c r="B301" s="13" t="s">
        <v>553</v>
      </c>
      <c r="C301" s="10">
        <v>2</v>
      </c>
      <c r="D301" s="7">
        <v>0</v>
      </c>
      <c r="E301" s="8">
        <v>2904.8263223007652</v>
      </c>
    </row>
    <row r="302" spans="1:5" x14ac:dyDescent="0.25">
      <c r="A302" s="15" t="s">
        <v>554</v>
      </c>
      <c r="B302" s="13" t="s">
        <v>555</v>
      </c>
      <c r="C302" s="10">
        <v>20</v>
      </c>
      <c r="D302" s="7">
        <v>0</v>
      </c>
      <c r="E302" s="8">
        <v>196.31049582639838</v>
      </c>
    </row>
    <row r="303" spans="1:5" x14ac:dyDescent="0.25">
      <c r="A303" s="15" t="s">
        <v>556</v>
      </c>
      <c r="B303" s="13" t="s">
        <v>557</v>
      </c>
      <c r="C303" s="10">
        <v>2</v>
      </c>
      <c r="D303" s="7">
        <v>0</v>
      </c>
      <c r="E303" s="8">
        <v>136.56382318358149</v>
      </c>
    </row>
    <row r="304" spans="1:5" x14ac:dyDescent="0.25">
      <c r="A304" s="15" t="s">
        <v>558</v>
      </c>
      <c r="B304" s="13" t="s">
        <v>559</v>
      </c>
      <c r="C304" s="10">
        <v>5</v>
      </c>
      <c r="D304" s="7">
        <v>0</v>
      </c>
      <c r="E304" s="8">
        <v>401.15623060177063</v>
      </c>
    </row>
    <row r="305" spans="1:5" x14ac:dyDescent="0.25">
      <c r="A305" s="15" t="s">
        <v>560</v>
      </c>
      <c r="B305" s="13" t="s">
        <v>561</v>
      </c>
      <c r="C305" s="10">
        <v>2</v>
      </c>
      <c r="D305" s="7">
        <v>0</v>
      </c>
      <c r="E305" s="8">
        <v>8081.448744853401</v>
      </c>
    </row>
    <row r="306" spans="1:5" x14ac:dyDescent="0.25">
      <c r="A306" s="15" t="s">
        <v>562</v>
      </c>
      <c r="B306" s="13" t="s">
        <v>563</v>
      </c>
      <c r="C306" s="10">
        <v>2</v>
      </c>
      <c r="D306" s="7">
        <v>0</v>
      </c>
      <c r="E306" s="8">
        <v>1187.820753732193</v>
      </c>
    </row>
    <row r="307" spans="1:5" x14ac:dyDescent="0.25">
      <c r="A307" s="15" t="s">
        <v>564</v>
      </c>
      <c r="B307" s="13" t="s">
        <v>565</v>
      </c>
      <c r="C307" s="10">
        <v>5</v>
      </c>
      <c r="D307" s="7">
        <v>0</v>
      </c>
      <c r="E307" s="8">
        <v>176.39493827879275</v>
      </c>
    </row>
    <row r="308" spans="1:5" x14ac:dyDescent="0.25">
      <c r="A308" s="15" t="s">
        <v>566</v>
      </c>
      <c r="B308" s="13" t="s">
        <v>567</v>
      </c>
      <c r="C308" s="10">
        <v>20</v>
      </c>
      <c r="D308" s="7">
        <v>0</v>
      </c>
      <c r="E308" s="8">
        <v>66.859371766961772</v>
      </c>
    </row>
    <row r="309" spans="1:5" x14ac:dyDescent="0.25">
      <c r="A309" s="15" t="s">
        <v>568</v>
      </c>
      <c r="B309" s="13" t="s">
        <v>569</v>
      </c>
      <c r="C309" s="10">
        <v>5</v>
      </c>
      <c r="D309" s="7">
        <v>0</v>
      </c>
      <c r="E309" s="8">
        <v>359.90257568173035</v>
      </c>
    </row>
    <row r="310" spans="1:5" x14ac:dyDescent="0.25">
      <c r="A310" s="15" t="s">
        <v>570</v>
      </c>
      <c r="B310" s="13" t="s">
        <v>557</v>
      </c>
      <c r="C310" s="10">
        <v>5</v>
      </c>
      <c r="D310" s="7">
        <v>0</v>
      </c>
      <c r="E310" s="8">
        <v>160.74700020567403</v>
      </c>
    </row>
    <row r="311" spans="1:5" x14ac:dyDescent="0.25">
      <c r="A311" s="15" t="s">
        <v>571</v>
      </c>
      <c r="B311" s="13" t="s">
        <v>484</v>
      </c>
      <c r="C311" s="10">
        <v>5</v>
      </c>
      <c r="D311" s="7">
        <v>0</v>
      </c>
      <c r="E311" s="8">
        <v>974.43978000784705</v>
      </c>
    </row>
    <row r="312" spans="1:5" x14ac:dyDescent="0.25">
      <c r="A312" s="15" t="s">
        <v>572</v>
      </c>
      <c r="B312" s="13" t="s">
        <v>573</v>
      </c>
      <c r="C312" s="10">
        <v>5</v>
      </c>
      <c r="D312" s="7">
        <v>0</v>
      </c>
      <c r="E312" s="8">
        <v>187.77525687742457</v>
      </c>
    </row>
    <row r="313" spans="1:5" x14ac:dyDescent="0.25">
      <c r="A313" s="15" t="s">
        <v>574</v>
      </c>
      <c r="B313" s="13" t="s">
        <v>450</v>
      </c>
      <c r="C313" s="10">
        <v>5</v>
      </c>
      <c r="D313" s="7">
        <v>0</v>
      </c>
      <c r="E313" s="8">
        <v>864.90421349601604</v>
      </c>
    </row>
    <row r="314" spans="1:5" x14ac:dyDescent="0.25">
      <c r="A314" s="15" t="s">
        <v>575</v>
      </c>
      <c r="B314" s="13" t="s">
        <v>576</v>
      </c>
      <c r="C314" s="10">
        <v>20</v>
      </c>
      <c r="D314" s="7">
        <v>0</v>
      </c>
      <c r="E314" s="8">
        <v>428.18448727352114</v>
      </c>
    </row>
    <row r="315" spans="1:5" x14ac:dyDescent="0.25">
      <c r="A315" s="15" t="s">
        <v>577</v>
      </c>
      <c r="B315" s="13" t="s">
        <v>578</v>
      </c>
      <c r="C315" s="10">
        <v>60</v>
      </c>
      <c r="D315" s="7">
        <v>0</v>
      </c>
      <c r="E315" s="8">
        <v>122.33842493529177</v>
      </c>
    </row>
    <row r="316" spans="1:5" x14ac:dyDescent="0.25">
      <c r="A316" s="15" t="s">
        <v>579</v>
      </c>
      <c r="B316" s="13" t="s">
        <v>580</v>
      </c>
      <c r="C316" s="10">
        <v>20</v>
      </c>
      <c r="D316" s="7">
        <v>0</v>
      </c>
      <c r="E316" s="8">
        <v>428.18448727352114</v>
      </c>
    </row>
    <row r="317" spans="1:5" x14ac:dyDescent="0.25">
      <c r="A317" s="15" t="s">
        <v>581</v>
      </c>
      <c r="B317" s="13" t="s">
        <v>582</v>
      </c>
      <c r="C317" s="10">
        <v>5</v>
      </c>
      <c r="D317" s="7">
        <v>0</v>
      </c>
      <c r="E317" s="8">
        <v>426.76194744869207</v>
      </c>
    </row>
    <row r="318" spans="1:5" x14ac:dyDescent="0.25">
      <c r="A318" s="15" t="s">
        <v>583</v>
      </c>
      <c r="B318" s="13" t="s">
        <v>584</v>
      </c>
      <c r="C318" s="10">
        <v>35</v>
      </c>
      <c r="D318" s="7">
        <v>0</v>
      </c>
      <c r="E318" s="8">
        <v>357.05749603207244</v>
      </c>
    </row>
    <row r="319" spans="1:5" x14ac:dyDescent="0.25">
      <c r="A319" s="15" t="s">
        <v>585</v>
      </c>
      <c r="B319" s="13" t="s">
        <v>586</v>
      </c>
      <c r="C319" s="10">
        <v>5</v>
      </c>
      <c r="D319" s="7">
        <v>0</v>
      </c>
      <c r="E319" s="8">
        <v>426.76194744869207</v>
      </c>
    </row>
    <row r="320" spans="1:5" x14ac:dyDescent="0.25">
      <c r="A320" s="15" t="s">
        <v>587</v>
      </c>
      <c r="B320" s="13" t="s">
        <v>588</v>
      </c>
      <c r="C320" s="10">
        <v>5</v>
      </c>
      <c r="D320" s="7">
        <v>0</v>
      </c>
      <c r="E320" s="8">
        <v>763.90388593315902</v>
      </c>
    </row>
    <row r="321" spans="1:5" x14ac:dyDescent="0.25">
      <c r="A321" s="15" t="s">
        <v>589</v>
      </c>
      <c r="B321" s="13" t="s">
        <v>590</v>
      </c>
      <c r="C321" s="10">
        <v>5</v>
      </c>
      <c r="D321" s="7">
        <v>0</v>
      </c>
      <c r="E321" s="8">
        <v>880.55215156913505</v>
      </c>
    </row>
  </sheetData>
  <autoFilter ref="A2:E321"/>
  <conditionalFormatting sqref="C3">
    <cfRule type="duplicateValues" dxfId="4" priority="4"/>
  </conditionalFormatting>
  <conditionalFormatting sqref="A322:A1048576 A2">
    <cfRule type="duplicateValues" dxfId="3" priority="6"/>
    <cfRule type="duplicateValues" dxfId="2" priority="7"/>
  </conditionalFormatting>
  <conditionalFormatting sqref="A322:A1048576 A2">
    <cfRule type="duplicateValues" dxfId="1" priority="10"/>
  </conditionalFormatting>
  <conditionalFormatting sqref="A1:A1048576">
    <cfRule type="duplicateValues" dxfId="0" priority="1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sakib</dc:creator>
  <cp:lastModifiedBy>sakib</cp:lastModifiedBy>
  <dcterms:created xsi:type="dcterms:W3CDTF">2021-07-12T07:26:01Z</dcterms:created>
  <dcterms:modified xsi:type="dcterms:W3CDTF">2021-07-13T14:46:02Z</dcterms:modified>
</cp:coreProperties>
</file>