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45"/>
  </bookViews>
  <sheets>
    <sheet name="Sheet1" sheetId="73" r:id="rId1"/>
    <sheet name="Received" sheetId="62" r:id="rId2"/>
  </sheets>
  <externalReferences>
    <externalReference r:id="rId3"/>
  </externalReferences>
  <definedNames>
    <definedName name="_xlnm._FilterDatabase" localSheetId="1" hidden="1">Received!$A$1:$K$1</definedName>
    <definedName name="_xlnm._FilterDatabase" localSheetId="0" hidden="1">Sheet1!$A$1:$K$1</definedName>
    <definedName name="_xlnm.Print_Area" localSheetId="1">Received!$A$1:$K$26</definedName>
    <definedName name="_xlnm.Print_Area" localSheetId="0">Sheet1!$A$1:$L$8</definedName>
  </definedNames>
  <calcPr calcId="152511"/>
</workbook>
</file>

<file path=xl/calcChain.xml><?xml version="1.0" encoding="utf-8"?>
<calcChain xmlns="http://schemas.openxmlformats.org/spreadsheetml/2006/main">
  <c r="E7" i="62" l="1"/>
  <c r="B7" i="62"/>
  <c r="E6" i="62"/>
  <c r="B6" i="62"/>
  <c r="E5" i="62"/>
  <c r="B5" i="62"/>
  <c r="E4" i="62"/>
  <c r="B4" i="62"/>
  <c r="E3" i="62"/>
  <c r="B3" i="62"/>
  <c r="E2" i="62"/>
  <c r="B2" i="62"/>
</calcChain>
</file>

<file path=xl/sharedStrings.xml><?xml version="1.0" encoding="utf-8"?>
<sst xmlns="http://schemas.openxmlformats.org/spreadsheetml/2006/main" count="77" uniqueCount="45">
  <si>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</si>
  <si>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</si>
  <si>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</si>
  <si>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</si>
  <si>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</si>
  <si>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</si>
  <si>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</si>
  <si>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</si>
  <si>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</si>
  <si>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</si>
  <si>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</si>
  <si>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AD80S-DELUXE-RED</t>
  </si>
  <si>
    <t>RAFAC-RACOM</t>
  </si>
  <si>
    <t>RB107WAH180533661</t>
  </si>
  <si>
    <t>BRBXAM180533661</t>
  </si>
  <si>
    <t>RB107WAH180533662</t>
  </si>
  <si>
    <t>BRBXAM180533662</t>
  </si>
  <si>
    <t>RB107WAH180734480</t>
  </si>
  <si>
    <t>BRBXAM180734480</t>
  </si>
  <si>
    <t>RB107WAH180734455</t>
  </si>
  <si>
    <t>BRBXAM180734455</t>
  </si>
  <si>
    <t>RB107WAH180734487</t>
  </si>
  <si>
    <t>BRBXAM180734487</t>
  </si>
  <si>
    <t>RB107WAH180734456</t>
  </si>
  <si>
    <t>BRBXAM180734456</t>
  </si>
  <si>
    <t>Sales price</t>
  </si>
  <si>
    <t>CHEETA-100CC-BLK</t>
  </si>
  <si>
    <t>TURBO-125CC-BLK</t>
  </si>
  <si>
    <t>KNIGHTRIDER-150CC-V2-MBLU</t>
  </si>
  <si>
    <t>RB111TAH200813001</t>
  </si>
  <si>
    <t>BRBVAR200813001</t>
  </si>
  <si>
    <t>RB116ZAV201012234</t>
  </si>
  <si>
    <t>BRBTAS201012234</t>
  </si>
  <si>
    <t>RB116ZAV201012178</t>
  </si>
  <si>
    <t>BRBTAS201012178</t>
  </si>
  <si>
    <t>RB121YAV200907749</t>
  </si>
  <si>
    <t>BRBRAM200907749</t>
  </si>
  <si>
    <t>RB121YAV200907739</t>
  </si>
  <si>
    <t>BRBRAM200907739</t>
  </si>
  <si>
    <t>RB111TAH200112906</t>
  </si>
  <si>
    <t>BRBVAR200112906</t>
  </si>
  <si>
    <t>RAFAC-RAGAZ</t>
  </si>
  <si>
    <t>HOUJIN  CHEETA-100CC - BLACK</t>
  </si>
  <si>
    <t>FREEDOM  TURBO-125CC - BLACK</t>
  </si>
  <si>
    <t>FREEDOM RUNNER KNIGHT RIDER-150CC  MOTOR BIKE-VERSION2 MATT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</si>
</sst>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;\-#,##0.00;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14" fontId="4" fillId="0" borderId="0" xfId="3" applyNumberFormat="1" applyFont="1" applyFill="1"/>
    <xf numFmtId="0" fontId="4" fillId="0" borderId="1" xfId="0" applyFont="1" applyFill="1" applyBorder="1"/>
    <xf numFmtId="164" fontId="0" fillId="0" borderId="1" xfId="3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/>
    <xf numFmtId="164" fontId="5" fillId="0" borderId="1" xfId="3" applyNumberFormat="1" applyFont="1" applyBorder="1"/>
    <xf numFmtId="22" fontId="0" fillId="0" borderId="0" xfId="0" applyNumberFormat="1"/>
    <xf numFmtId="165" fontId="0" fillId="0" borderId="0" xfId="0" applyNumberFormat="1" applyAlignment="1">
      <alignment vertical="top"/>
    </xf>
  </cellXfs>
  <cellStyles count="4">
    <cellStyle name="Comma" xfId="3" builtinId="3"/>
    <cellStyle name="Normal" xfId="0" builtinId="0"/>
    <cellStyle name="Normal 2" xfId="1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 refreshError="1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  <row r="49">
          <cell r="A49" t="str">
            <v>CHEETA-100CC-U-BLU</v>
          </cell>
          <cell r="B49" t="str">
            <v xml:space="preserve"> RUNNER CHEETA  100CC  MOTOR BIKE - U-BLU</v>
          </cell>
          <cell r="C49">
            <v>84000</v>
          </cell>
        </row>
        <row r="50">
          <cell r="A50" t="str">
            <v>CHEETA-100CC-T-RED</v>
          </cell>
          <cell r="B50" t="str">
            <v xml:space="preserve"> RUNNER CHEETA  100CC  MOTOR BIKE - T-RED</v>
          </cell>
          <cell r="C50">
            <v>84000</v>
          </cell>
        </row>
        <row r="51">
          <cell r="A51" t="str">
            <v>ROYAL-PLUS-110CC-TQB</v>
          </cell>
          <cell r="B51" t="str">
            <v>FREEDOM  ROYAL-PLUS-110CC - TURQUOISE BLUE</v>
          </cell>
          <cell r="C51">
            <v>97000</v>
          </cell>
        </row>
        <row r="52">
          <cell r="A52" t="str">
            <v>KNIGHT-RIDER-150CC-M-BLK</v>
          </cell>
          <cell r="B52" t="str">
            <v>FREEDOM RUNNER KNIGHT RIDER-150CC  MOTOR BIKE-MATT BLACK</v>
          </cell>
          <cell r="C52">
            <v>0</v>
          </cell>
        </row>
        <row r="53">
          <cell r="A53" t="str">
            <v>KNIGHT-RIDER-150CC-OLVGRN</v>
          </cell>
          <cell r="B53" t="str">
            <v>FREEDOM RUNNER KNIGHT RIDER-150CC  MOTOR BIKE-OLIVE GREEN</v>
          </cell>
          <cell r="C53">
            <v>152000</v>
          </cell>
        </row>
        <row r="54">
          <cell r="A54" t="str">
            <v>KNIGHT-RIDER-150CC-M-RED</v>
          </cell>
          <cell r="B54" t="str">
            <v xml:space="preserve"> RUNNER KNIGHT RIDER-150CC  MOTOR BIKE-MATT RED</v>
          </cell>
          <cell r="C54">
            <v>152000</v>
          </cell>
        </row>
        <row r="55">
          <cell r="A55" t="str">
            <v>KNIGHT-RIDER-150CC-RED</v>
          </cell>
          <cell r="B55" t="str">
            <v>FREEDOM RUNNER KNIGHT RIDER-150CC  MOTOR BIKE-RED</v>
          </cell>
          <cell r="C55">
            <v>152000</v>
          </cell>
        </row>
        <row r="56">
          <cell r="A56" t="str">
            <v>KNIGHT-RIDER-150CC-YLW</v>
          </cell>
          <cell r="B56" t="str">
            <v>FREEDOM RUNNER KNIGHT RIDER-150CC  MOTOR BIKE-YELLOW</v>
          </cell>
          <cell r="C56">
            <v>152000</v>
          </cell>
        </row>
        <row r="57">
          <cell r="A57" t="str">
            <v>KNIGHT-RIDER-150CC-ORE</v>
          </cell>
          <cell r="B57" t="str">
            <v>FREEDOM RUNNER KNIGHT RIDER-150CC  MOTOR BIKE-ORANGE</v>
          </cell>
          <cell r="C57">
            <v>152000</v>
          </cell>
        </row>
        <row r="58">
          <cell r="A58" t="str">
            <v>KITE-PLUS-110CC-WIT</v>
          </cell>
          <cell r="B58" t="str">
            <v>FREEDOM RUNNER  KITE-PLUS-110CC MOTOR BIKE - WIT</v>
          </cell>
          <cell r="C58">
            <v>87000</v>
          </cell>
        </row>
        <row r="59">
          <cell r="A59" t="str">
            <v>KITE-PLUS-110CC-YLW</v>
          </cell>
          <cell r="B59" t="str">
            <v xml:space="preserve"> RUNNER  KITE-PLUS-110CC MOTOR BIKE - YELLOW</v>
          </cell>
          <cell r="C59">
            <v>87000</v>
          </cell>
        </row>
        <row r="60">
          <cell r="A60" t="str">
            <v>KITE-PLUS-110CC-T-BLU</v>
          </cell>
          <cell r="B60" t="str">
            <v>RUNNER  KITE-PLUS-110CC MOTOR BIKE - TURQUOISE BLUE</v>
          </cell>
          <cell r="C60">
            <v>87000</v>
          </cell>
        </row>
        <row r="61">
          <cell r="A61" t="str">
            <v>F100-6A-100CC-U-BLU</v>
          </cell>
          <cell r="B61" t="str">
            <v>RUNNER FREEDOM  F100-6A-100CC -U-BLU</v>
          </cell>
          <cell r="C61">
            <v>84000</v>
          </cell>
        </row>
        <row r="62">
          <cell r="A62" t="str">
            <v>F100-6A-100CC-T-RED</v>
          </cell>
          <cell r="B62" t="str">
            <v>RUNNER FREEDOM  F100-6A-100CC - T-RED</v>
          </cell>
          <cell r="C62">
            <v>84000</v>
          </cell>
        </row>
        <row r="63">
          <cell r="A63" t="str">
            <v>AD80S-DELUXE-BLK</v>
          </cell>
          <cell r="B63" t="str">
            <v>Dayang AD80S-DELUXE -BLK</v>
          </cell>
          <cell r="C63">
            <v>80500</v>
          </cell>
        </row>
        <row r="64">
          <cell r="A64" t="str">
            <v>AD80S-DELUXE-BLU</v>
          </cell>
          <cell r="B64" t="str">
            <v>Dayang AD80S-DELUXE -BLU</v>
          </cell>
          <cell r="C64">
            <v>80500</v>
          </cell>
        </row>
        <row r="65">
          <cell r="A65" t="str">
            <v>AD80S-DELUXE-T-RED</v>
          </cell>
          <cell r="B65" t="str">
            <v>Dayang AD80S-DELUXE -T-RED</v>
          </cell>
          <cell r="C65">
            <v>80500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E17" sqref="E17"/>
    </sheetView>
  </sheetViews>
  <sheetFormatPr defaultRowHeight="15.75" x14ac:dyDescent="0.25"/>
  <cols>
    <col min="1" max="1" width="35" style="3" customWidth="1"/>
    <col min="2" max="2" width="54" style="3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85546875" style="3" bestFit="1" customWidth="1"/>
    <col min="7" max="7" width="25.85546875" style="3" bestFit="1" customWidth="1"/>
    <col min="8" max="8" width="7.140625" style="3" bestFit="1" customWidth="1"/>
    <col min="9" max="9" width="15.5703125" style="4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2" s="1" customFormat="1" ht="31.5" x14ac:dyDescent="0.2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10</v>
      </c>
      <c r="L1" s="1" t="s">
        <v>25</v>
      </c>
    </row>
    <row r="2" spans="1:12" x14ac:dyDescent="0.25">
      <c r="A2" t="s">
        <v>26</v>
      </c>
      <c r="B2" s="13" t="s">
        <v>42</v>
      </c>
      <c r="C2" s="14">
        <v>1</v>
      </c>
      <c r="D2" s="2">
        <v>0</v>
      </c>
      <c r="E2" s="16">
        <v>32439.74</v>
      </c>
      <c r="F2" t="s">
        <v>29</v>
      </c>
      <c r="G2" t="s">
        <v>30</v>
      </c>
      <c r="H2" s="7">
        <v>0</v>
      </c>
      <c r="I2" s="15">
        <v>44159</v>
      </c>
      <c r="J2" t="s">
        <v>41</v>
      </c>
      <c r="K2" s="15">
        <v>44159</v>
      </c>
      <c r="L2" s="3">
        <v>0</v>
      </c>
    </row>
    <row r="3" spans="1:12" x14ac:dyDescent="0.25">
      <c r="A3" t="s">
        <v>27</v>
      </c>
      <c r="B3" s="7" t="s">
        <v>43</v>
      </c>
      <c r="C3" s="14">
        <v>1</v>
      </c>
      <c r="D3" s="2">
        <v>0</v>
      </c>
      <c r="E3" s="16">
        <v>37532</v>
      </c>
      <c r="F3" t="s">
        <v>31</v>
      </c>
      <c r="G3" t="s">
        <v>32</v>
      </c>
      <c r="H3" s="7">
        <v>0</v>
      </c>
      <c r="I3" s="15">
        <v>44159</v>
      </c>
      <c r="J3" t="s">
        <v>41</v>
      </c>
      <c r="K3" s="15">
        <v>44159</v>
      </c>
      <c r="L3" s="3">
        <v>0</v>
      </c>
    </row>
    <row r="4" spans="1:12" x14ac:dyDescent="0.25">
      <c r="A4" t="s">
        <v>27</v>
      </c>
      <c r="B4" s="7" t="s">
        <v>43</v>
      </c>
      <c r="C4" s="14">
        <v>1</v>
      </c>
      <c r="D4" s="2">
        <v>0</v>
      </c>
      <c r="E4" s="16">
        <v>37532</v>
      </c>
      <c r="F4" t="s">
        <v>33</v>
      </c>
      <c r="G4" t="s">
        <v>34</v>
      </c>
      <c r="H4" s="7">
        <v>0</v>
      </c>
      <c r="I4" s="15">
        <v>44159</v>
      </c>
      <c r="J4" t="s">
        <v>41</v>
      </c>
      <c r="K4" s="15">
        <v>44159</v>
      </c>
      <c r="L4" s="3">
        <v>0</v>
      </c>
    </row>
    <row r="5" spans="1:12" x14ac:dyDescent="0.25">
      <c r="A5" t="s">
        <v>28</v>
      </c>
      <c r="B5" s="7" t="s">
        <v>44</v>
      </c>
      <c r="C5" s="14">
        <v>1</v>
      </c>
      <c r="D5" s="2">
        <v>0</v>
      </c>
      <c r="E5" s="16">
        <v>50336</v>
      </c>
      <c r="F5" t="s">
        <v>35</v>
      </c>
      <c r="G5" t="s">
        <v>36</v>
      </c>
      <c r="H5" s="7">
        <v>0</v>
      </c>
      <c r="I5" s="15">
        <v>44159</v>
      </c>
      <c r="J5" t="s">
        <v>41</v>
      </c>
      <c r="K5" s="15">
        <v>44159</v>
      </c>
      <c r="L5" s="3">
        <v>0</v>
      </c>
    </row>
    <row r="6" spans="1:12" x14ac:dyDescent="0.25">
      <c r="A6" t="s">
        <v>28</v>
      </c>
      <c r="B6" s="7" t="s">
        <v>44</v>
      </c>
      <c r="C6" s="14">
        <v>1</v>
      </c>
      <c r="D6" s="2">
        <v>0</v>
      </c>
      <c r="E6" s="16">
        <v>50336</v>
      </c>
      <c r="F6" t="s">
        <v>37</v>
      </c>
      <c r="G6" t="s">
        <v>38</v>
      </c>
      <c r="H6" s="7">
        <v>0</v>
      </c>
      <c r="I6" s="15">
        <v>44159</v>
      </c>
      <c r="J6" t="s">
        <v>41</v>
      </c>
      <c r="K6" s="15">
        <v>44159</v>
      </c>
      <c r="L6" s="3">
        <v>0</v>
      </c>
    </row>
    <row r="7" spans="1:12" x14ac:dyDescent="0.25">
      <c r="A7" t="s">
        <v>26</v>
      </c>
      <c r="B7" s="13" t="s">
        <v>42</v>
      </c>
      <c r="C7" s="14">
        <v>1</v>
      </c>
      <c r="D7" s="2">
        <v>0</v>
      </c>
      <c r="E7" s="16">
        <v>32439.74</v>
      </c>
      <c r="F7" t="s">
        <v>39</v>
      </c>
      <c r="G7" t="s">
        <v>40</v>
      </c>
      <c r="H7" s="7">
        <v>0</v>
      </c>
      <c r="I7" s="15">
        <v>44159</v>
      </c>
      <c r="J7" t="s">
        <v>41</v>
      </c>
      <c r="K7" s="15">
        <v>44159</v>
      </c>
      <c r="L7" s="3">
        <v>0</v>
      </c>
    </row>
    <row r="8" spans="1:12" x14ac:dyDescent="0.25">
      <c r="A8"/>
      <c r="B8" s="7"/>
      <c r="C8" s="2"/>
      <c r="D8" s="2"/>
      <c r="E8" s="8"/>
      <c r="F8"/>
      <c r="G8"/>
      <c r="H8" s="7"/>
      <c r="I8" s="12"/>
      <c r="J8"/>
      <c r="K8" s="12"/>
    </row>
    <row r="9" spans="1:12" x14ac:dyDescent="0.25">
      <c r="A9"/>
      <c r="B9" s="7"/>
      <c r="C9" s="2"/>
      <c r="D9" s="2"/>
      <c r="E9" s="8"/>
      <c r="F9"/>
      <c r="G9"/>
      <c r="H9" s="7"/>
      <c r="I9" s="12"/>
      <c r="J9"/>
      <c r="K9" s="12"/>
    </row>
    <row r="10" spans="1:12" x14ac:dyDescent="0.25">
      <c r="A10"/>
      <c r="B10" s="7"/>
      <c r="C10" s="2"/>
      <c r="D10" s="2"/>
      <c r="E10" s="8"/>
      <c r="F10"/>
      <c r="G10"/>
      <c r="H10" s="7"/>
      <c r="I10" s="12"/>
      <c r="J10"/>
      <c r="K10" s="12"/>
    </row>
    <row r="11" spans="1:12" x14ac:dyDescent="0.25">
      <c r="A11"/>
      <c r="B11" s="7"/>
      <c r="C11" s="2"/>
      <c r="D11" s="2"/>
      <c r="E11" s="8"/>
      <c r="F11"/>
      <c r="G11"/>
      <c r="H11" s="7"/>
      <c r="I11" s="12"/>
      <c r="J11"/>
      <c r="K11" s="12"/>
    </row>
    <row r="12" spans="1:12" x14ac:dyDescent="0.25">
      <c r="A12"/>
      <c r="B12" s="7"/>
      <c r="C12" s="2"/>
      <c r="D12" s="2"/>
      <c r="E12" s="8"/>
      <c r="F12"/>
      <c r="G12"/>
      <c r="H12" s="7"/>
      <c r="I12" s="12"/>
      <c r="J12"/>
      <c r="K12" s="12"/>
    </row>
    <row r="13" spans="1:12" x14ac:dyDescent="0.25">
      <c r="A13"/>
      <c r="B13" s="7"/>
      <c r="C13" s="2"/>
      <c r="D13" s="2"/>
      <c r="E13" s="8"/>
      <c r="F13"/>
      <c r="G13"/>
      <c r="H13" s="7"/>
      <c r="I13" s="12"/>
      <c r="J13"/>
      <c r="K13" s="12"/>
    </row>
    <row r="14" spans="1:12" x14ac:dyDescent="0.25">
      <c r="A14"/>
      <c r="B14" s="7"/>
      <c r="C14" s="2"/>
      <c r="D14" s="2"/>
      <c r="E14" s="8"/>
      <c r="F14"/>
      <c r="G14"/>
      <c r="H14" s="7"/>
      <c r="I14" s="12"/>
      <c r="J14"/>
      <c r="K14" s="12"/>
    </row>
    <row r="15" spans="1:12" x14ac:dyDescent="0.25">
      <c r="A15"/>
      <c r="B15" s="7"/>
      <c r="C15" s="2"/>
      <c r="D15" s="2"/>
      <c r="E15" s="8"/>
      <c r="F15"/>
      <c r="G15"/>
      <c r="H15" s="7"/>
      <c r="I15" s="12"/>
      <c r="J15"/>
      <c r="K15" s="12"/>
    </row>
    <row r="16" spans="1:12" x14ac:dyDescent="0.25">
      <c r="A16"/>
      <c r="B16" s="7"/>
      <c r="C16" s="2"/>
      <c r="D16" s="2"/>
      <c r="E16" s="8"/>
      <c r="F16"/>
      <c r="G16"/>
      <c r="H16" s="7"/>
      <c r="I16" s="12"/>
      <c r="J16"/>
      <c r="K16" s="12"/>
    </row>
    <row r="17" spans="1:11" x14ac:dyDescent="0.25">
      <c r="A17"/>
      <c r="B17" s="7"/>
      <c r="C17" s="2"/>
      <c r="D17" s="2"/>
      <c r="E17" s="8"/>
      <c r="F17"/>
      <c r="G17"/>
      <c r="H17" s="7"/>
      <c r="I17" s="12"/>
      <c r="J17"/>
      <c r="K17" s="12"/>
    </row>
    <row r="18" spans="1:11" x14ac:dyDescent="0.25">
      <c r="A18"/>
      <c r="B18" s="7"/>
      <c r="C18" s="2"/>
      <c r="D18" s="2"/>
      <c r="E18" s="8"/>
      <c r="F18"/>
      <c r="G18"/>
      <c r="H18" s="7"/>
      <c r="I18" s="12"/>
      <c r="J18"/>
      <c r="K18" s="12"/>
    </row>
    <row r="19" spans="1:11" x14ac:dyDescent="0.25">
      <c r="A19"/>
      <c r="B19" s="7"/>
      <c r="C19" s="2"/>
      <c r="D19" s="2"/>
      <c r="E19" s="8"/>
      <c r="F19"/>
      <c r="G19"/>
      <c r="H19" s="7"/>
      <c r="I19" s="12"/>
      <c r="J19"/>
      <c r="K19" s="12"/>
    </row>
    <row r="20" spans="1:11" x14ac:dyDescent="0.25">
      <c r="A20"/>
      <c r="B20" s="7"/>
      <c r="C20" s="2"/>
      <c r="D20" s="2"/>
      <c r="E20" s="8"/>
      <c r="F20"/>
      <c r="G20"/>
      <c r="H20" s="7"/>
      <c r="I20" s="12"/>
      <c r="J20"/>
      <c r="K20" s="12"/>
    </row>
    <row r="21" spans="1:11" x14ac:dyDescent="0.25">
      <c r="A21"/>
      <c r="B21" s="7"/>
      <c r="C21" s="2"/>
      <c r="D21" s="2"/>
      <c r="E21" s="8"/>
      <c r="F21"/>
      <c r="G21"/>
      <c r="H21" s="7"/>
      <c r="I21" s="12"/>
      <c r="J21"/>
      <c r="K21" s="12"/>
    </row>
    <row r="22" spans="1:11" x14ac:dyDescent="0.25">
      <c r="A22"/>
      <c r="B22" s="7"/>
      <c r="C22" s="2"/>
      <c r="D22" s="2"/>
      <c r="E22" s="8"/>
      <c r="F22"/>
      <c r="G22"/>
      <c r="H22" s="7"/>
      <c r="I22" s="12"/>
      <c r="J22"/>
      <c r="K22" s="12"/>
    </row>
    <row r="23" spans="1:11" x14ac:dyDescent="0.25">
      <c r="A23"/>
      <c r="B23" s="7"/>
      <c r="C23" s="2"/>
      <c r="D23" s="2"/>
      <c r="E23" s="8"/>
      <c r="F23"/>
      <c r="G23"/>
      <c r="H23" s="7"/>
      <c r="I23" s="12"/>
      <c r="J23"/>
      <c r="K23" s="12"/>
    </row>
    <row r="24" spans="1:11" x14ac:dyDescent="0.25">
      <c r="A24"/>
      <c r="B24" s="7"/>
      <c r="C24" s="2"/>
      <c r="D24" s="2"/>
      <c r="E24" s="8"/>
      <c r="F24"/>
      <c r="G24"/>
      <c r="H24" s="7"/>
      <c r="I24" s="12"/>
      <c r="J24"/>
      <c r="K24" s="12"/>
    </row>
    <row r="25" spans="1:11" x14ac:dyDescent="0.25">
      <c r="A25"/>
      <c r="B25" s="7"/>
      <c r="C25" s="2"/>
      <c r="D25" s="2"/>
      <c r="E25" s="8"/>
      <c r="F25"/>
      <c r="G25"/>
      <c r="H25" s="7"/>
      <c r="I25" s="12"/>
      <c r="J25"/>
      <c r="K25" s="12"/>
    </row>
    <row r="26" spans="1:11" x14ac:dyDescent="0.25">
      <c r="A26"/>
      <c r="B26" s="7"/>
      <c r="C26" s="2"/>
      <c r="D26" s="2"/>
      <c r="E26" s="8"/>
      <c r="F26"/>
      <c r="G26"/>
      <c r="H26" s="7"/>
      <c r="I26" s="12"/>
      <c r="J26"/>
      <c r="K26" s="12"/>
    </row>
    <row r="27" spans="1:11" x14ac:dyDescent="0.25">
      <c r="A27"/>
      <c r="B27" s="7"/>
      <c r="C27" s="2"/>
      <c r="D27" s="2"/>
      <c r="E27" s="8"/>
      <c r="F27"/>
      <c r="G27"/>
      <c r="H27" s="7"/>
      <c r="I27" s="12"/>
      <c r="J27"/>
      <c r="K27" s="12"/>
    </row>
    <row r="28" spans="1:11" x14ac:dyDescent="0.25">
      <c r="A28"/>
      <c r="B28" s="7"/>
      <c r="C28" s="2"/>
      <c r="D28" s="2"/>
      <c r="E28" s="8"/>
      <c r="F28"/>
      <c r="G28"/>
      <c r="H28" s="7"/>
      <c r="I28" s="12"/>
      <c r="J28"/>
      <c r="K28" s="12"/>
    </row>
    <row r="29" spans="1:11" x14ac:dyDescent="0.25">
      <c r="A29"/>
      <c r="B29" s="7"/>
      <c r="C29" s="2"/>
      <c r="D29" s="2"/>
      <c r="E29" s="8"/>
      <c r="F29"/>
      <c r="G29"/>
      <c r="H29" s="7"/>
      <c r="I29" s="12"/>
      <c r="J29"/>
      <c r="K29" s="12"/>
    </row>
    <row r="30" spans="1:11" x14ac:dyDescent="0.25">
      <c r="A30"/>
      <c r="B30" s="7"/>
      <c r="C30" s="2"/>
      <c r="D30" s="2"/>
      <c r="E30" s="8"/>
      <c r="F30"/>
      <c r="G30"/>
      <c r="H30" s="7"/>
      <c r="I30" s="12"/>
      <c r="J30"/>
      <c r="K30" s="12"/>
    </row>
    <row r="31" spans="1:11" x14ac:dyDescent="0.25">
      <c r="A31"/>
      <c r="B31" s="7"/>
      <c r="C31" s="2"/>
      <c r="D31" s="2"/>
      <c r="E31" s="8"/>
      <c r="F31"/>
      <c r="G31"/>
      <c r="H31" s="7"/>
      <c r="I31" s="12"/>
      <c r="J31"/>
      <c r="K31" s="12"/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 x14ac:dyDescent="0.25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 x14ac:dyDescent="0.25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 x14ac:dyDescent="0.25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 x14ac:dyDescent="0.25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 x14ac:dyDescent="0.25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 x14ac:dyDescent="0.25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 x14ac:dyDescent="0.25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 x14ac:dyDescent="0.25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 x14ac:dyDescent="0.25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 x14ac:dyDescent="0.25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 x14ac:dyDescent="0.25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 x14ac:dyDescent="0.25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 x14ac:dyDescent="0.25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 x14ac:dyDescent="0.25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 x14ac:dyDescent="0.25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 x14ac:dyDescent="0.25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 x14ac:dyDescent="0.25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 x14ac:dyDescent="0.25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 x14ac:dyDescent="0.25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 x14ac:dyDescent="0.25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 x14ac:dyDescent="0.25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 x14ac:dyDescent="0.25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 x14ac:dyDescent="0.25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 x14ac:dyDescent="0.25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 x14ac:dyDescent="0.25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 x14ac:dyDescent="0.25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 x14ac:dyDescent="0.25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 x14ac:dyDescent="0.25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 x14ac:dyDescent="0.25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 x14ac:dyDescent="0.25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 x14ac:dyDescent="0.25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 x14ac:dyDescent="0.25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 x14ac:dyDescent="0.25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 x14ac:dyDescent="0.25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  <row r="122" spans="1:11" x14ac:dyDescent="0.25">
      <c r="A122"/>
      <c r="B122" s="7"/>
      <c r="C122" s="2"/>
      <c r="D122" s="2"/>
      <c r="E122" s="8"/>
      <c r="F122"/>
      <c r="G122"/>
      <c r="H122" s="7"/>
      <c r="I122" s="12"/>
      <c r="J122"/>
      <c r="K122" s="12"/>
    </row>
    <row r="123" spans="1:11" x14ac:dyDescent="0.25">
      <c r="A123"/>
      <c r="B123" s="7"/>
      <c r="C123" s="2"/>
      <c r="D123" s="2"/>
      <c r="E123" s="8"/>
      <c r="F123"/>
      <c r="G123"/>
      <c r="H123" s="7"/>
      <c r="I123" s="12"/>
      <c r="J123"/>
      <c r="K123" s="12"/>
    </row>
    <row r="124" spans="1:11" x14ac:dyDescent="0.25">
      <c r="A124"/>
      <c r="B124" s="7"/>
      <c r="C124" s="2"/>
      <c r="D124" s="2"/>
      <c r="E124" s="8"/>
      <c r="F124"/>
      <c r="G124"/>
      <c r="H124" s="7"/>
      <c r="I124" s="12"/>
      <c r="J124"/>
      <c r="K124" s="12"/>
    </row>
    <row r="125" spans="1:11" x14ac:dyDescent="0.25">
      <c r="A125"/>
      <c r="B125" s="7"/>
      <c r="C125" s="2"/>
      <c r="D125" s="2"/>
      <c r="E125" s="8"/>
      <c r="F125"/>
      <c r="G125"/>
      <c r="H125" s="7"/>
      <c r="I125" s="12"/>
      <c r="J125"/>
      <c r="K125" s="12"/>
    </row>
    <row r="126" spans="1:11" x14ac:dyDescent="0.25">
      <c r="A126"/>
      <c r="B126" s="7"/>
      <c r="C126" s="2"/>
      <c r="D126" s="2"/>
      <c r="E126" s="8"/>
      <c r="F126"/>
      <c r="G126"/>
      <c r="H126" s="7"/>
      <c r="I126" s="12"/>
      <c r="J126"/>
      <c r="K126" s="12"/>
    </row>
    <row r="127" spans="1:11" x14ac:dyDescent="0.25">
      <c r="A127"/>
      <c r="B127" s="7"/>
      <c r="C127" s="2"/>
      <c r="D127" s="2"/>
      <c r="E127" s="8"/>
      <c r="F127"/>
      <c r="G127"/>
      <c r="H127" s="7"/>
      <c r="I127" s="12"/>
      <c r="J127"/>
      <c r="K127" s="12"/>
    </row>
    <row r="128" spans="1:11" x14ac:dyDescent="0.25">
      <c r="A128"/>
      <c r="B128" s="7"/>
      <c r="C128" s="2"/>
      <c r="D128" s="2"/>
      <c r="E128" s="8"/>
      <c r="F128"/>
      <c r="G128"/>
      <c r="H128" s="7"/>
      <c r="I128" s="12"/>
      <c r="J128"/>
      <c r="K128" s="12"/>
    </row>
    <row r="129" spans="1:11" x14ac:dyDescent="0.25">
      <c r="A129"/>
      <c r="B129" s="7"/>
      <c r="C129" s="2"/>
      <c r="D129" s="2"/>
      <c r="E129" s="8"/>
      <c r="F129"/>
      <c r="G129"/>
      <c r="H129" s="7"/>
      <c r="I129" s="12"/>
      <c r="J129"/>
      <c r="K129" s="12"/>
    </row>
    <row r="130" spans="1:11" x14ac:dyDescent="0.25">
      <c r="A130"/>
      <c r="B130" s="7"/>
      <c r="C130" s="2"/>
      <c r="D130" s="2"/>
      <c r="E130" s="8"/>
      <c r="F130"/>
      <c r="G130"/>
      <c r="H130" s="7"/>
      <c r="I130" s="12"/>
      <c r="J130"/>
      <c r="K130" s="12"/>
    </row>
    <row r="131" spans="1:11" x14ac:dyDescent="0.25">
      <c r="A131"/>
      <c r="B131" s="7"/>
      <c r="C131" s="2"/>
      <c r="D131" s="2"/>
      <c r="E131" s="8"/>
      <c r="F131"/>
      <c r="G131"/>
      <c r="H131" s="7"/>
      <c r="I131" s="12"/>
      <c r="J131"/>
      <c r="K131" s="12"/>
    </row>
    <row r="132" spans="1:11" x14ac:dyDescent="0.25">
      <c r="A132"/>
      <c r="B132" s="7"/>
      <c r="C132" s="2"/>
      <c r="D132" s="2"/>
      <c r="E132" s="8"/>
      <c r="F132"/>
      <c r="G132"/>
      <c r="H132" s="7"/>
      <c r="I132" s="12"/>
      <c r="J132"/>
      <c r="K132" s="12"/>
    </row>
    <row r="133" spans="1:11" x14ac:dyDescent="0.25">
      <c r="A133"/>
      <c r="B133" s="7"/>
      <c r="C133" s="2"/>
      <c r="D133" s="2"/>
      <c r="E133" s="8"/>
      <c r="F133"/>
      <c r="G133"/>
      <c r="H133" s="7"/>
      <c r="I133" s="12"/>
      <c r="J133"/>
      <c r="K133" s="12"/>
    </row>
    <row r="134" spans="1:11" x14ac:dyDescent="0.25">
      <c r="A134"/>
      <c r="B134" s="7"/>
      <c r="C134" s="2"/>
      <c r="D134" s="2"/>
      <c r="E134" s="8"/>
      <c r="F134"/>
      <c r="G134"/>
      <c r="H134" s="7"/>
      <c r="I134" s="12"/>
      <c r="J134"/>
      <c r="K134" s="12"/>
    </row>
    <row r="135" spans="1:11" x14ac:dyDescent="0.25">
      <c r="A135"/>
      <c r="B135" s="7"/>
      <c r="C135" s="2"/>
      <c r="D135" s="2"/>
      <c r="E135" s="8"/>
      <c r="F135"/>
      <c r="G135"/>
      <c r="H135" s="7"/>
      <c r="I135" s="12"/>
      <c r="J135"/>
      <c r="K135" s="12"/>
    </row>
    <row r="136" spans="1:11" x14ac:dyDescent="0.25">
      <c r="A136"/>
      <c r="B136" s="7"/>
      <c r="C136" s="2"/>
      <c r="D136" s="2"/>
      <c r="E136" s="8"/>
      <c r="F136"/>
      <c r="G136"/>
      <c r="H136" s="7"/>
      <c r="I136" s="12"/>
      <c r="J136"/>
      <c r="K136" s="12"/>
    </row>
    <row r="137" spans="1:11" x14ac:dyDescent="0.25">
      <c r="A137"/>
      <c r="B137" s="7"/>
      <c r="C137" s="2"/>
      <c r="D137" s="2"/>
      <c r="E137" s="8"/>
      <c r="F137"/>
      <c r="G137"/>
      <c r="H137" s="7"/>
      <c r="I137" s="12"/>
      <c r="J137"/>
      <c r="K137" s="12"/>
    </row>
    <row r="138" spans="1:11" x14ac:dyDescent="0.25">
      <c r="A138"/>
      <c r="B138" s="7"/>
      <c r="C138" s="2"/>
      <c r="D138" s="2"/>
      <c r="E138" s="8"/>
      <c r="F138"/>
      <c r="G138"/>
      <c r="H138" s="7"/>
      <c r="I138" s="12"/>
      <c r="J138"/>
      <c r="K138" s="12"/>
    </row>
    <row r="139" spans="1:11" x14ac:dyDescent="0.25">
      <c r="A139"/>
      <c r="B139" s="7"/>
      <c r="C139" s="2"/>
      <c r="D139" s="2"/>
      <c r="E139" s="8"/>
      <c r="F139"/>
      <c r="G139"/>
      <c r="H139" s="7"/>
      <c r="I139" s="12"/>
      <c r="J139"/>
      <c r="K139" s="12"/>
    </row>
    <row r="140" spans="1:11" x14ac:dyDescent="0.25">
      <c r="A140"/>
      <c r="B140" s="7"/>
      <c r="C140" s="2"/>
      <c r="D140" s="2"/>
      <c r="E140" s="8"/>
      <c r="F140"/>
      <c r="G140"/>
      <c r="H140" s="7"/>
      <c r="I140" s="12"/>
      <c r="J140"/>
      <c r="K140" s="12"/>
    </row>
    <row r="141" spans="1:11" x14ac:dyDescent="0.25">
      <c r="A141"/>
      <c r="B141" s="7"/>
      <c r="C141" s="2"/>
      <c r="D141" s="2"/>
      <c r="E141" s="8"/>
      <c r="F141"/>
      <c r="G141"/>
      <c r="H141" s="7"/>
      <c r="I141" s="12"/>
      <c r="J141"/>
      <c r="K141" s="12"/>
    </row>
    <row r="142" spans="1:11" x14ac:dyDescent="0.25">
      <c r="A142"/>
      <c r="B142" s="7"/>
      <c r="C142" s="2"/>
      <c r="D142" s="2"/>
      <c r="E142" s="8"/>
      <c r="F142"/>
      <c r="G142"/>
      <c r="H142" s="7"/>
      <c r="I142" s="12"/>
      <c r="J142"/>
      <c r="K142" s="12"/>
    </row>
    <row r="143" spans="1:11" x14ac:dyDescent="0.25">
      <c r="A143"/>
      <c r="B143" s="7"/>
      <c r="C143" s="2"/>
      <c r="D143" s="2"/>
      <c r="E143" s="8"/>
      <c r="F143"/>
      <c r="G143"/>
      <c r="H143" s="7"/>
      <c r="I143" s="12"/>
      <c r="J143"/>
      <c r="K143" s="12"/>
    </row>
    <row r="144" spans="1:11" x14ac:dyDescent="0.25">
      <c r="A144"/>
      <c r="B144" s="7"/>
      <c r="C144" s="2"/>
      <c r="D144" s="2"/>
      <c r="E144" s="8"/>
      <c r="F144"/>
      <c r="G144"/>
      <c r="H144" s="7"/>
      <c r="I144" s="12"/>
      <c r="J144"/>
      <c r="K144" s="12"/>
    </row>
    <row r="145" spans="1:11" x14ac:dyDescent="0.25">
      <c r="A145"/>
      <c r="B145" s="7"/>
      <c r="C145" s="2"/>
      <c r="D145" s="2"/>
      <c r="E145" s="8"/>
      <c r="F145"/>
      <c r="G145"/>
      <c r="H145" s="7"/>
      <c r="I145" s="12"/>
      <c r="J145"/>
      <c r="K145" s="12"/>
    </row>
    <row r="146" spans="1:11" x14ac:dyDescent="0.25">
      <c r="A146"/>
      <c r="B146" s="7"/>
      <c r="C146" s="2"/>
      <c r="D146" s="2"/>
      <c r="E146" s="8"/>
      <c r="F146"/>
      <c r="G146"/>
      <c r="H146" s="7"/>
      <c r="I146" s="12"/>
      <c r="J146"/>
      <c r="K146" s="12"/>
    </row>
    <row r="147" spans="1:11" x14ac:dyDescent="0.25">
      <c r="A147"/>
      <c r="B147" s="7"/>
      <c r="C147" s="2"/>
      <c r="D147" s="2"/>
      <c r="E147" s="8"/>
      <c r="F147"/>
      <c r="G147"/>
      <c r="H147" s="7"/>
      <c r="I147" s="12"/>
      <c r="J147"/>
      <c r="K147" s="12"/>
    </row>
    <row r="148" spans="1:11" x14ac:dyDescent="0.25">
      <c r="A148"/>
      <c r="B148" s="7"/>
      <c r="C148" s="2"/>
      <c r="D148" s="2"/>
      <c r="E148" s="8"/>
      <c r="F148"/>
      <c r="G148"/>
      <c r="H148" s="7"/>
      <c r="I148" s="12"/>
      <c r="J148"/>
      <c r="K148" s="12"/>
    </row>
    <row r="149" spans="1:11" x14ac:dyDescent="0.25">
      <c r="A149"/>
      <c r="B149" s="7"/>
      <c r="C149" s="2"/>
      <c r="D149" s="2"/>
      <c r="E149" s="8"/>
      <c r="F149"/>
      <c r="G149"/>
      <c r="H149" s="7"/>
      <c r="I149" s="12"/>
      <c r="J149"/>
      <c r="K149" s="12"/>
    </row>
    <row r="150" spans="1:11" x14ac:dyDescent="0.25">
      <c r="A150"/>
      <c r="B150" s="7"/>
      <c r="C150" s="2"/>
      <c r="D150" s="2"/>
      <c r="E150" s="8"/>
      <c r="F150"/>
      <c r="G150"/>
      <c r="H150" s="7"/>
      <c r="I150" s="12"/>
      <c r="J150"/>
      <c r="K150" s="12"/>
    </row>
    <row r="151" spans="1:11" x14ac:dyDescent="0.25">
      <c r="A151"/>
      <c r="B151" s="7"/>
      <c r="C151" s="2"/>
      <c r="D151" s="2"/>
      <c r="E151" s="8"/>
      <c r="F151"/>
      <c r="G151"/>
      <c r="H151" s="7"/>
      <c r="I151" s="12"/>
      <c r="J151"/>
      <c r="K151" s="12"/>
    </row>
    <row r="152" spans="1:11" x14ac:dyDescent="0.25">
      <c r="A152"/>
      <c r="B152" s="7"/>
      <c r="C152" s="2"/>
      <c r="D152" s="2"/>
      <c r="E152" s="8"/>
      <c r="F152"/>
      <c r="G152"/>
      <c r="H152" s="7"/>
      <c r="I152" s="12"/>
      <c r="J152"/>
      <c r="K152" s="12"/>
    </row>
    <row r="153" spans="1:11" x14ac:dyDescent="0.25">
      <c r="A153"/>
      <c r="B153" s="7"/>
      <c r="C153" s="2"/>
      <c r="D153" s="2"/>
      <c r="E153" s="8"/>
      <c r="F153"/>
      <c r="G153"/>
      <c r="H153" s="7"/>
      <c r="I153" s="12"/>
      <c r="J153"/>
      <c r="K153" s="12"/>
    </row>
    <row r="154" spans="1:11" x14ac:dyDescent="0.25">
      <c r="A154"/>
      <c r="B154" s="7"/>
      <c r="C154" s="2"/>
      <c r="D154" s="2"/>
      <c r="E154" s="8"/>
      <c r="F154"/>
      <c r="G154"/>
      <c r="H154" s="7"/>
      <c r="I154" s="12"/>
      <c r="J154"/>
      <c r="K154" s="12"/>
    </row>
    <row r="155" spans="1:11" x14ac:dyDescent="0.25">
      <c r="A155"/>
      <c r="B155" s="7"/>
      <c r="C155" s="2"/>
      <c r="D155" s="2"/>
      <c r="E155" s="8"/>
      <c r="F155"/>
      <c r="G155"/>
      <c r="H155" s="7"/>
      <c r="I155" s="12"/>
      <c r="J155"/>
      <c r="K155" s="12"/>
    </row>
    <row r="156" spans="1:11" x14ac:dyDescent="0.25">
      <c r="A156"/>
      <c r="B156" s="7"/>
      <c r="C156" s="2"/>
      <c r="D156" s="2"/>
      <c r="E156" s="8"/>
      <c r="F156"/>
      <c r="G156"/>
      <c r="H156" s="7"/>
      <c r="I156" s="12"/>
      <c r="J156"/>
      <c r="K156" s="12"/>
    </row>
    <row r="157" spans="1:11" x14ac:dyDescent="0.25">
      <c r="A157"/>
      <c r="B157" s="7"/>
      <c r="C157" s="2"/>
      <c r="D157" s="2"/>
      <c r="E157" s="8"/>
      <c r="F157"/>
      <c r="G157"/>
      <c r="H157" s="7"/>
      <c r="I157" s="12"/>
      <c r="J157"/>
      <c r="K157" s="12"/>
    </row>
    <row r="158" spans="1:11" x14ac:dyDescent="0.25">
      <c r="A158"/>
      <c r="B158" s="7"/>
      <c r="C158" s="2"/>
      <c r="D158" s="2"/>
      <c r="E158" s="8"/>
      <c r="F158"/>
      <c r="G158"/>
      <c r="H158" s="7"/>
      <c r="I158" s="12"/>
      <c r="J158"/>
      <c r="K158" s="12"/>
    </row>
    <row r="159" spans="1:11" x14ac:dyDescent="0.25">
      <c r="A159"/>
      <c r="B159" s="7"/>
      <c r="C159" s="2"/>
      <c r="D159" s="2"/>
      <c r="E159" s="8"/>
      <c r="F159"/>
      <c r="G159"/>
      <c r="H159" s="7"/>
      <c r="I159" s="12"/>
      <c r="J159"/>
      <c r="K159" s="12"/>
    </row>
    <row r="160" spans="1:11" x14ac:dyDescent="0.25">
      <c r="A160"/>
      <c r="B160" s="7"/>
      <c r="C160" s="2"/>
      <c r="D160" s="2"/>
      <c r="E160" s="8"/>
      <c r="F160"/>
      <c r="G160"/>
      <c r="H160" s="7"/>
      <c r="I160" s="12"/>
      <c r="J160"/>
      <c r="K160" s="12"/>
    </row>
    <row r="161" spans="1:11" x14ac:dyDescent="0.25">
      <c r="A161"/>
      <c r="B161" s="7"/>
      <c r="C161" s="2"/>
      <c r="D161" s="2"/>
      <c r="E161" s="8"/>
      <c r="F161"/>
      <c r="G161"/>
      <c r="H161" s="7"/>
      <c r="I161" s="12"/>
      <c r="J161"/>
      <c r="K161" s="12"/>
    </row>
    <row r="162" spans="1:11" x14ac:dyDescent="0.25">
      <c r="A162"/>
      <c r="B162" s="7"/>
      <c r="C162" s="2"/>
      <c r="D162" s="2"/>
      <c r="E162" s="8"/>
      <c r="F162"/>
      <c r="G162"/>
      <c r="H162" s="7"/>
      <c r="I162" s="12"/>
      <c r="J162"/>
      <c r="K162" s="12"/>
    </row>
    <row r="163" spans="1:11" x14ac:dyDescent="0.25">
      <c r="A163"/>
      <c r="B163" s="7"/>
      <c r="C163" s="2"/>
      <c r="D163" s="2"/>
      <c r="E163" s="8"/>
      <c r="F163"/>
      <c r="G163"/>
      <c r="H163" s="7"/>
      <c r="I163" s="12"/>
      <c r="J163"/>
      <c r="K163" s="12"/>
    </row>
    <row r="164" spans="1:11" x14ac:dyDescent="0.25">
      <c r="A164"/>
      <c r="B164" s="7"/>
      <c r="C164" s="2"/>
      <c r="D164" s="2"/>
      <c r="E164" s="8"/>
      <c r="F164"/>
      <c r="G164"/>
      <c r="H164" s="7"/>
      <c r="I164" s="12"/>
      <c r="J164"/>
      <c r="K164" s="12"/>
    </row>
    <row r="165" spans="1:11" x14ac:dyDescent="0.25">
      <c r="A165"/>
      <c r="B165" s="7"/>
      <c r="C165" s="2"/>
      <c r="D165" s="2"/>
      <c r="E165" s="8"/>
      <c r="F165"/>
      <c r="G165"/>
      <c r="H165" s="7"/>
      <c r="I165" s="12"/>
      <c r="J165"/>
      <c r="K165" s="12"/>
    </row>
    <row r="166" spans="1:11" x14ac:dyDescent="0.25">
      <c r="A166"/>
      <c r="B166" s="7"/>
      <c r="C166" s="2"/>
      <c r="D166" s="2"/>
      <c r="E166" s="8"/>
      <c r="F166"/>
      <c r="G166"/>
      <c r="H166" s="7"/>
      <c r="I166" s="12"/>
      <c r="J166"/>
      <c r="K166" s="12"/>
    </row>
    <row r="167" spans="1:11" x14ac:dyDescent="0.25">
      <c r="A167"/>
      <c r="B167" s="7"/>
      <c r="C167" s="2"/>
      <c r="D167" s="2"/>
      <c r="E167" s="8"/>
      <c r="F167"/>
      <c r="G167"/>
      <c r="H167" s="7"/>
      <c r="I167" s="12"/>
      <c r="J167"/>
      <c r="K167" s="12"/>
    </row>
    <row r="168" spans="1:11" x14ac:dyDescent="0.25">
      <c r="A168"/>
      <c r="B168" s="7"/>
      <c r="C168" s="2"/>
      <c r="D168" s="2"/>
      <c r="E168" s="8"/>
      <c r="F168"/>
      <c r="G168"/>
      <c r="H168" s="7"/>
      <c r="I168" s="12"/>
      <c r="J168"/>
      <c r="K168" s="12"/>
    </row>
    <row r="169" spans="1:11" x14ac:dyDescent="0.25">
      <c r="A169"/>
      <c r="B169" s="7"/>
      <c r="C169" s="2"/>
      <c r="D169" s="2"/>
      <c r="E169" s="8"/>
      <c r="F169"/>
      <c r="G169"/>
      <c r="H169" s="7"/>
      <c r="I169" s="12"/>
      <c r="J169"/>
      <c r="K169" s="12"/>
    </row>
    <row r="170" spans="1:11" x14ac:dyDescent="0.25">
      <c r="A170"/>
      <c r="B170" s="7"/>
      <c r="C170" s="2"/>
      <c r="D170" s="2"/>
      <c r="E170" s="8"/>
      <c r="F170"/>
      <c r="G170"/>
      <c r="H170" s="7"/>
      <c r="I170" s="12"/>
      <c r="J170"/>
      <c r="K170" s="12"/>
    </row>
    <row r="171" spans="1:11" x14ac:dyDescent="0.25">
      <c r="A171"/>
      <c r="B171" s="7"/>
      <c r="C171" s="2"/>
      <c r="D171" s="2"/>
      <c r="E171" s="8"/>
      <c r="F171"/>
      <c r="G171"/>
      <c r="H171" s="7"/>
      <c r="I171" s="12"/>
      <c r="J171"/>
      <c r="K171" s="12"/>
    </row>
    <row r="172" spans="1:11" x14ac:dyDescent="0.25">
      <c r="A172"/>
      <c r="B172" s="7"/>
      <c r="C172" s="2"/>
      <c r="D172" s="2"/>
      <c r="E172" s="8"/>
      <c r="F172"/>
      <c r="G172"/>
      <c r="H172" s="7"/>
      <c r="I172" s="12"/>
      <c r="J172"/>
      <c r="K172" s="12"/>
    </row>
  </sheetData>
  <conditionalFormatting sqref="A1">
    <cfRule type="duplicateValues" dxfId="9" priority="3"/>
  </conditionalFormatting>
  <conditionalFormatting sqref="F1:G1">
    <cfRule type="duplicateValues" dxfId="8" priority="4"/>
    <cfRule type="duplicateValues" dxfId="7" priority="5"/>
    <cfRule type="duplicateValues" dxfId="6" priority="6"/>
  </conditionalFormatting>
  <conditionalFormatting sqref="F2:F7">
    <cfRule type="duplicateValues" dxfId="1" priority="1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view="pageBreakPreview" zoomScale="70" zoomScaleNormal="100" zoomScaleSheetLayoutView="70" workbookViewId="0">
      <pane ySplit="1" topLeftCell="A2" activePane="bottomLeft" state="frozen"/>
      <selection pane="bottomLeft" activeCell="E2" sqref="E2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85546875" style="3" bestFit="1" customWidth="1"/>
    <col min="7" max="7" width="25.85546875" style="3" bestFit="1" customWidth="1"/>
    <col min="8" max="8" width="7.140625" style="3" bestFit="1" customWidth="1"/>
    <col min="9" max="9" width="10.28515625" style="4" bestFit="1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1" s="1" customFormat="1" ht="31.5" x14ac:dyDescent="0.2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10</v>
      </c>
    </row>
    <row r="2" spans="1:11" x14ac:dyDescent="0.25">
      <c r="A2" t="s">
        <v>11</v>
      </c>
      <c r="B2" s="7" t="str">
        <f>VLOOKUP(A2,'[1]SalesPriceListBIKEEXCL 181014-1'!$A:$B,2,0)</f>
        <v>Dayang AD80S-DELUXE - Red</v>
      </c>
      <c r="C2" s="2">
        <v>1</v>
      </c>
      <c r="D2" s="2">
        <v>0</v>
      </c>
      <c r="E2" s="8">
        <f>VLOOKUP(A2,'[1]SalesPriceListBIKEEXCL 181014-1'!$A:$C,3,0)</f>
        <v>78000</v>
      </c>
      <c r="F2" t="s">
        <v>13</v>
      </c>
      <c r="G2" t="s">
        <v>14</v>
      </c>
      <c r="H2" s="7">
        <v>0</v>
      </c>
      <c r="I2" s="12">
        <v>43525</v>
      </c>
      <c r="J2" t="s">
        <v>12</v>
      </c>
      <c r="K2" s="12">
        <v>43525</v>
      </c>
    </row>
    <row r="3" spans="1:11" x14ac:dyDescent="0.25">
      <c r="A3" t="s">
        <v>11</v>
      </c>
      <c r="B3" s="7" t="str">
        <f>VLOOKUP(A3,'[1]SalesPriceListBIKEEXCL 181014-1'!$A:$B,2,0)</f>
        <v>Dayang AD80S-DELUXE - Red</v>
      </c>
      <c r="C3" s="2">
        <v>1</v>
      </c>
      <c r="D3" s="2">
        <v>0</v>
      </c>
      <c r="E3" s="8">
        <f>VLOOKUP(A3,'[1]SalesPriceListBIKEEXCL 181014-1'!$A:$C,3,0)</f>
        <v>78000</v>
      </c>
      <c r="F3" t="s">
        <v>15</v>
      </c>
      <c r="G3" t="s">
        <v>16</v>
      </c>
      <c r="H3" s="7">
        <v>0</v>
      </c>
      <c r="I3" s="12">
        <v>43525</v>
      </c>
      <c r="J3" t="s">
        <v>12</v>
      </c>
      <c r="K3" s="12">
        <v>43525</v>
      </c>
    </row>
    <row r="4" spans="1:11" x14ac:dyDescent="0.25">
      <c r="A4" t="s">
        <v>11</v>
      </c>
      <c r="B4" s="7" t="str">
        <f>VLOOKUP(A4,'[1]SalesPriceListBIKEEXCL 181014-1'!$A:$B,2,0)</f>
        <v>Dayang AD80S-DELUXE - Red</v>
      </c>
      <c r="C4" s="2">
        <v>1</v>
      </c>
      <c r="D4" s="2">
        <v>0</v>
      </c>
      <c r="E4" s="8">
        <f>VLOOKUP(A4,'[1]SalesPriceListBIKEEXCL 181014-1'!$A:$C,3,0)</f>
        <v>78000</v>
      </c>
      <c r="F4" t="s">
        <v>17</v>
      </c>
      <c r="G4" t="s">
        <v>18</v>
      </c>
      <c r="H4" s="7">
        <v>0</v>
      </c>
      <c r="I4" s="12">
        <v>43525</v>
      </c>
      <c r="J4" t="s">
        <v>12</v>
      </c>
      <c r="K4" s="12">
        <v>43525</v>
      </c>
    </row>
    <row r="5" spans="1:11" x14ac:dyDescent="0.25">
      <c r="A5" t="s">
        <v>11</v>
      </c>
      <c r="B5" s="7" t="str">
        <f>VLOOKUP(A5,'[1]SalesPriceListBIKEEXCL 181014-1'!$A:$B,2,0)</f>
        <v>Dayang AD80S-DELUXE - Red</v>
      </c>
      <c r="C5" s="2">
        <v>1</v>
      </c>
      <c r="D5" s="2">
        <v>0</v>
      </c>
      <c r="E5" s="8">
        <f>VLOOKUP(A5,'[1]SalesPriceListBIKEEXCL 181014-1'!$A:$C,3,0)</f>
        <v>78000</v>
      </c>
      <c r="F5" t="s">
        <v>19</v>
      </c>
      <c r="G5" t="s">
        <v>20</v>
      </c>
      <c r="H5" s="7">
        <v>0</v>
      </c>
      <c r="I5" s="12">
        <v>43525</v>
      </c>
      <c r="J5" t="s">
        <v>12</v>
      </c>
      <c r="K5" s="12">
        <v>43525</v>
      </c>
    </row>
    <row r="6" spans="1:11" x14ac:dyDescent="0.25">
      <c r="A6" t="s">
        <v>11</v>
      </c>
      <c r="B6" s="7" t="str">
        <f>VLOOKUP(A6,'[1]SalesPriceListBIKEEXCL 181014-1'!$A:$B,2,0)</f>
        <v>Dayang AD80S-DELUXE - Red</v>
      </c>
      <c r="C6" s="2">
        <v>1</v>
      </c>
      <c r="D6" s="2">
        <v>0</v>
      </c>
      <c r="E6" s="8">
        <f>VLOOKUP(A6,'[1]SalesPriceListBIKEEXCL 181014-1'!$A:$C,3,0)</f>
        <v>78000</v>
      </c>
      <c r="F6" t="s">
        <v>21</v>
      </c>
      <c r="G6" t="s">
        <v>22</v>
      </c>
      <c r="H6" s="7">
        <v>0</v>
      </c>
      <c r="I6" s="12">
        <v>43526</v>
      </c>
      <c r="J6" t="s">
        <v>12</v>
      </c>
      <c r="K6" s="12">
        <v>43526</v>
      </c>
    </row>
    <row r="7" spans="1:11" x14ac:dyDescent="0.25">
      <c r="A7" t="s">
        <v>11</v>
      </c>
      <c r="B7" s="7" t="str">
        <f>VLOOKUP(A7,'[1]SalesPriceListBIKEEXCL 181014-1'!$A:$B,2,0)</f>
        <v>Dayang AD80S-DELUXE - Red</v>
      </c>
      <c r="C7" s="2">
        <v>1</v>
      </c>
      <c r="D7" s="2">
        <v>0</v>
      </c>
      <c r="E7" s="8">
        <f>VLOOKUP(A7,'[1]SalesPriceListBIKEEXCL 181014-1'!$A:$C,3,0)</f>
        <v>78000</v>
      </c>
      <c r="F7" t="s">
        <v>23</v>
      </c>
      <c r="G7" t="s">
        <v>24</v>
      </c>
      <c r="H7" s="7">
        <v>0</v>
      </c>
      <c r="I7" s="12">
        <v>43527</v>
      </c>
      <c r="J7" t="s">
        <v>12</v>
      </c>
      <c r="K7" s="12">
        <v>43527</v>
      </c>
    </row>
    <row r="8" spans="1:11" x14ac:dyDescent="0.25">
      <c r="A8"/>
      <c r="B8" s="7"/>
      <c r="C8" s="2"/>
      <c r="D8" s="2"/>
      <c r="E8" s="8"/>
      <c r="F8"/>
      <c r="G8"/>
      <c r="H8" s="7"/>
      <c r="I8" s="12"/>
      <c r="J8"/>
      <c r="K8" s="12"/>
    </row>
    <row r="9" spans="1:11" x14ac:dyDescent="0.25">
      <c r="A9"/>
      <c r="B9" s="7"/>
      <c r="C9" s="2"/>
      <c r="D9" s="2"/>
      <c r="E9" s="8"/>
      <c r="F9"/>
      <c r="G9"/>
      <c r="H9" s="7"/>
      <c r="I9" s="12"/>
      <c r="J9"/>
      <c r="K9" s="12"/>
    </row>
    <row r="10" spans="1:11" x14ac:dyDescent="0.25">
      <c r="A10"/>
      <c r="B10" s="7"/>
      <c r="C10" s="2"/>
      <c r="D10" s="2"/>
      <c r="E10" s="8"/>
      <c r="F10"/>
      <c r="G10"/>
      <c r="H10" s="7"/>
      <c r="I10" s="12"/>
      <c r="J10"/>
      <c r="K10" s="12"/>
    </row>
    <row r="11" spans="1:11" x14ac:dyDescent="0.25">
      <c r="A11"/>
      <c r="B11" s="7"/>
      <c r="C11" s="2"/>
      <c r="D11" s="2"/>
      <c r="E11" s="8"/>
      <c r="F11"/>
      <c r="G11"/>
      <c r="H11" s="7"/>
      <c r="I11" s="12"/>
      <c r="J11"/>
      <c r="K11" s="12"/>
    </row>
    <row r="12" spans="1:11" x14ac:dyDescent="0.25">
      <c r="A12"/>
      <c r="B12" s="7"/>
      <c r="C12" s="2"/>
      <c r="D12" s="2"/>
      <c r="E12" s="8"/>
      <c r="F12"/>
      <c r="G12"/>
      <c r="H12" s="7"/>
      <c r="I12" s="12"/>
      <c r="J12"/>
      <c r="K12" s="12"/>
    </row>
    <row r="13" spans="1:11" x14ac:dyDescent="0.25">
      <c r="A13"/>
      <c r="B13" s="7"/>
      <c r="C13" s="2"/>
      <c r="D13" s="2"/>
      <c r="E13" s="8"/>
      <c r="F13"/>
      <c r="G13"/>
      <c r="H13" s="7"/>
      <c r="I13" s="12"/>
      <c r="J13"/>
      <c r="K13" s="12"/>
    </row>
    <row r="14" spans="1:11" x14ac:dyDescent="0.25">
      <c r="A14"/>
      <c r="B14" s="7"/>
      <c r="C14" s="2"/>
      <c r="D14" s="2"/>
      <c r="E14" s="8"/>
      <c r="F14"/>
      <c r="G14"/>
      <c r="H14" s="7"/>
      <c r="I14" s="12"/>
      <c r="J14"/>
      <c r="K14" s="12"/>
    </row>
    <row r="15" spans="1:11" x14ac:dyDescent="0.25">
      <c r="A15"/>
      <c r="B15" s="7"/>
      <c r="C15" s="2"/>
      <c r="D15" s="2"/>
      <c r="E15" s="8"/>
      <c r="F15"/>
      <c r="G15"/>
      <c r="H15" s="7"/>
      <c r="I15" s="12"/>
      <c r="J15"/>
      <c r="K15" s="12"/>
    </row>
    <row r="16" spans="1:11" x14ac:dyDescent="0.25">
      <c r="A16"/>
      <c r="B16" s="7"/>
      <c r="C16" s="2"/>
      <c r="D16" s="2"/>
      <c r="E16" s="8"/>
      <c r="F16"/>
      <c r="G16"/>
      <c r="H16" s="7"/>
      <c r="I16" s="12"/>
      <c r="J16"/>
      <c r="K16" s="12"/>
    </row>
    <row r="17" spans="1:11" x14ac:dyDescent="0.25">
      <c r="A17"/>
      <c r="B17" s="7"/>
      <c r="C17" s="2"/>
      <c r="D17" s="2"/>
      <c r="E17" s="8"/>
      <c r="F17"/>
      <c r="G17"/>
      <c r="H17" s="7"/>
      <c r="I17" s="12"/>
      <c r="J17"/>
      <c r="K17" s="12"/>
    </row>
    <row r="18" spans="1:11" x14ac:dyDescent="0.25">
      <c r="A18"/>
      <c r="B18" s="7"/>
      <c r="C18" s="2"/>
      <c r="D18" s="2"/>
      <c r="E18" s="8"/>
      <c r="F18"/>
      <c r="G18"/>
      <c r="H18" s="7"/>
      <c r="I18" s="12"/>
      <c r="J18"/>
      <c r="K18" s="12"/>
    </row>
    <row r="19" spans="1:11" x14ac:dyDescent="0.25">
      <c r="A19"/>
      <c r="B19" s="7"/>
      <c r="C19" s="2"/>
      <c r="D19" s="2"/>
      <c r="E19" s="8"/>
      <c r="F19"/>
      <c r="G19"/>
      <c r="H19" s="7"/>
      <c r="I19" s="12"/>
      <c r="J19"/>
      <c r="K19" s="12"/>
    </row>
    <row r="20" spans="1:11" x14ac:dyDescent="0.25">
      <c r="A20"/>
      <c r="B20" s="7"/>
      <c r="C20" s="2"/>
      <c r="D20" s="2"/>
      <c r="E20" s="8"/>
      <c r="F20"/>
      <c r="G20"/>
      <c r="H20" s="7"/>
      <c r="I20" s="12"/>
      <c r="J20"/>
      <c r="K20" s="12"/>
    </row>
    <row r="21" spans="1:11" x14ac:dyDescent="0.25">
      <c r="A21"/>
      <c r="B21" s="7"/>
      <c r="C21" s="2"/>
      <c r="D21" s="2"/>
      <c r="E21" s="8"/>
      <c r="F21"/>
      <c r="G21"/>
      <c r="H21" s="7"/>
      <c r="I21" s="12"/>
      <c r="J21"/>
      <c r="K21" s="12"/>
    </row>
    <row r="22" spans="1:11" x14ac:dyDescent="0.25">
      <c r="A22"/>
      <c r="B22" s="7"/>
      <c r="C22" s="2"/>
      <c r="D22" s="2"/>
      <c r="E22" s="8"/>
      <c r="F22"/>
      <c r="G22"/>
      <c r="H22" s="7"/>
      <c r="I22" s="12"/>
      <c r="J22"/>
      <c r="K22" s="12"/>
    </row>
    <row r="23" spans="1:11" x14ac:dyDescent="0.25">
      <c r="A23"/>
      <c r="B23" s="7"/>
      <c r="C23" s="2"/>
      <c r="D23" s="2"/>
      <c r="E23" s="8"/>
      <c r="F23"/>
      <c r="G23"/>
      <c r="H23" s="7"/>
      <c r="I23" s="12"/>
      <c r="J23"/>
      <c r="K23" s="12"/>
    </row>
    <row r="24" spans="1:11" x14ac:dyDescent="0.25">
      <c r="A24"/>
      <c r="B24" s="7"/>
      <c r="C24" s="2"/>
      <c r="D24" s="2"/>
      <c r="E24" s="8"/>
      <c r="F24"/>
      <c r="G24"/>
      <c r="H24" s="7"/>
      <c r="I24" s="12"/>
      <c r="J24"/>
      <c r="K24" s="12"/>
    </row>
    <row r="25" spans="1:11" x14ac:dyDescent="0.25">
      <c r="A25"/>
      <c r="B25" s="7"/>
      <c r="C25" s="2"/>
      <c r="D25" s="2"/>
      <c r="E25" s="8"/>
      <c r="F25"/>
      <c r="G25"/>
      <c r="H25" s="7"/>
      <c r="I25" s="12"/>
      <c r="J25"/>
      <c r="K25" s="12"/>
    </row>
    <row r="26" spans="1:11" x14ac:dyDescent="0.25">
      <c r="A26"/>
      <c r="B26" s="7"/>
      <c r="C26" s="2"/>
      <c r="D26" s="2"/>
      <c r="E26" s="8"/>
      <c r="F26"/>
      <c r="G26"/>
      <c r="H26" s="7"/>
      <c r="I26" s="12"/>
      <c r="J26"/>
      <c r="K26" s="12"/>
    </row>
    <row r="27" spans="1:11" x14ac:dyDescent="0.25">
      <c r="A27"/>
      <c r="B27" s="7"/>
      <c r="C27" s="2"/>
      <c r="D27" s="2"/>
      <c r="E27" s="8"/>
      <c r="F27"/>
      <c r="G27"/>
      <c r="H27" s="7"/>
      <c r="I27" s="12"/>
      <c r="J27"/>
      <c r="K27" s="12"/>
    </row>
    <row r="28" spans="1:11" x14ac:dyDescent="0.25">
      <c r="A28"/>
      <c r="B28" s="7"/>
      <c r="C28" s="2"/>
      <c r="D28" s="2"/>
      <c r="E28" s="8"/>
      <c r="F28"/>
      <c r="G28"/>
      <c r="H28" s="7"/>
      <c r="I28" s="12"/>
      <c r="J28"/>
      <c r="K28" s="12"/>
    </row>
    <row r="29" spans="1:11" x14ac:dyDescent="0.25">
      <c r="A29"/>
      <c r="B29" s="7"/>
      <c r="C29" s="2"/>
      <c r="D29" s="2"/>
      <c r="E29" s="8"/>
      <c r="F29"/>
      <c r="G29"/>
      <c r="H29" s="7"/>
      <c r="I29" s="12"/>
      <c r="J29"/>
      <c r="K29" s="12"/>
    </row>
    <row r="30" spans="1:11" x14ac:dyDescent="0.25">
      <c r="A30"/>
      <c r="B30" s="7"/>
      <c r="C30" s="2"/>
      <c r="D30" s="2"/>
      <c r="E30" s="8"/>
      <c r="F30"/>
      <c r="G30"/>
      <c r="H30" s="7"/>
      <c r="I30" s="12"/>
      <c r="J30"/>
      <c r="K30" s="12"/>
    </row>
    <row r="31" spans="1:11" x14ac:dyDescent="0.25">
      <c r="A31"/>
      <c r="B31" s="7"/>
      <c r="C31" s="2"/>
      <c r="D31" s="2"/>
      <c r="E31" s="8"/>
      <c r="F31"/>
      <c r="G31"/>
      <c r="H31" s="7"/>
      <c r="I31" s="12"/>
      <c r="J31"/>
      <c r="K31" s="12"/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 x14ac:dyDescent="0.25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 x14ac:dyDescent="0.25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 x14ac:dyDescent="0.25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 x14ac:dyDescent="0.25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 x14ac:dyDescent="0.25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 x14ac:dyDescent="0.25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 x14ac:dyDescent="0.25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 x14ac:dyDescent="0.25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 x14ac:dyDescent="0.25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 x14ac:dyDescent="0.25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 x14ac:dyDescent="0.25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 x14ac:dyDescent="0.25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 x14ac:dyDescent="0.25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 x14ac:dyDescent="0.25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 x14ac:dyDescent="0.25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 x14ac:dyDescent="0.25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 x14ac:dyDescent="0.25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 x14ac:dyDescent="0.25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 x14ac:dyDescent="0.25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 x14ac:dyDescent="0.25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 x14ac:dyDescent="0.25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 x14ac:dyDescent="0.25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 x14ac:dyDescent="0.25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 x14ac:dyDescent="0.25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 x14ac:dyDescent="0.25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 x14ac:dyDescent="0.25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 x14ac:dyDescent="0.25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 x14ac:dyDescent="0.25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 x14ac:dyDescent="0.25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 x14ac:dyDescent="0.25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 x14ac:dyDescent="0.25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 x14ac:dyDescent="0.25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 x14ac:dyDescent="0.25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 x14ac:dyDescent="0.25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  <row r="122" spans="1:11" x14ac:dyDescent="0.25">
      <c r="A122"/>
      <c r="B122" s="7"/>
      <c r="C122" s="2"/>
      <c r="D122" s="2"/>
      <c r="E122" s="8"/>
      <c r="F122"/>
      <c r="G122"/>
      <c r="H122" s="7"/>
      <c r="I122" s="12"/>
      <c r="J122"/>
      <c r="K122" s="12"/>
    </row>
    <row r="123" spans="1:11" x14ac:dyDescent="0.25">
      <c r="A123"/>
      <c r="B123" s="7"/>
      <c r="C123" s="2"/>
      <c r="D123" s="2"/>
      <c r="E123" s="8"/>
      <c r="F123"/>
      <c r="G123"/>
      <c r="H123" s="7"/>
      <c r="I123" s="12"/>
      <c r="J123"/>
      <c r="K123" s="12"/>
    </row>
    <row r="124" spans="1:11" x14ac:dyDescent="0.25">
      <c r="A124"/>
      <c r="B124" s="7"/>
      <c r="C124" s="2"/>
      <c r="D124" s="2"/>
      <c r="E124" s="8"/>
      <c r="F124"/>
      <c r="G124"/>
      <c r="H124" s="7"/>
      <c r="I124" s="12"/>
      <c r="J124"/>
      <c r="K124" s="12"/>
    </row>
    <row r="125" spans="1:11" x14ac:dyDescent="0.25">
      <c r="A125"/>
      <c r="B125" s="7"/>
      <c r="C125" s="2"/>
      <c r="D125" s="2"/>
      <c r="E125" s="8"/>
      <c r="F125"/>
      <c r="G125"/>
      <c r="H125" s="7"/>
      <c r="I125" s="12"/>
      <c r="J125"/>
      <c r="K125" s="12"/>
    </row>
    <row r="126" spans="1:11" x14ac:dyDescent="0.25">
      <c r="A126"/>
      <c r="B126" s="7"/>
      <c r="C126" s="2"/>
      <c r="D126" s="2"/>
      <c r="E126" s="8"/>
      <c r="F126"/>
      <c r="G126"/>
      <c r="H126" s="7"/>
      <c r="I126" s="12"/>
      <c r="J126"/>
      <c r="K126" s="12"/>
    </row>
    <row r="127" spans="1:11" x14ac:dyDescent="0.25">
      <c r="A127"/>
      <c r="B127" s="7"/>
      <c r="C127" s="2"/>
      <c r="D127" s="2"/>
      <c r="E127" s="8"/>
      <c r="F127"/>
      <c r="G127"/>
      <c r="H127" s="7"/>
      <c r="I127" s="12"/>
      <c r="J127"/>
      <c r="K127" s="12"/>
    </row>
    <row r="128" spans="1:11" x14ac:dyDescent="0.25">
      <c r="A128"/>
      <c r="B128" s="7"/>
      <c r="C128" s="2"/>
      <c r="D128" s="2"/>
      <c r="E128" s="8"/>
      <c r="F128"/>
      <c r="G128"/>
      <c r="H128" s="7"/>
      <c r="I128" s="12"/>
      <c r="J128"/>
      <c r="K128" s="12"/>
    </row>
    <row r="129" spans="1:11" x14ac:dyDescent="0.25">
      <c r="A129"/>
      <c r="B129" s="7"/>
      <c r="C129" s="2"/>
      <c r="D129" s="2"/>
      <c r="E129" s="8"/>
      <c r="F129"/>
      <c r="G129"/>
      <c r="H129" s="7"/>
      <c r="I129" s="12"/>
      <c r="J129"/>
      <c r="K129" s="12"/>
    </row>
    <row r="130" spans="1:11" x14ac:dyDescent="0.25">
      <c r="A130"/>
      <c r="B130" s="7"/>
      <c r="C130" s="2"/>
      <c r="D130" s="2"/>
      <c r="E130" s="8"/>
      <c r="F130"/>
      <c r="G130"/>
      <c r="H130" s="7"/>
      <c r="I130" s="12"/>
      <c r="J130"/>
      <c r="K130" s="12"/>
    </row>
    <row r="131" spans="1:11" x14ac:dyDescent="0.25">
      <c r="A131"/>
      <c r="B131" s="7"/>
      <c r="C131" s="2"/>
      <c r="D131" s="2"/>
      <c r="E131" s="8"/>
      <c r="F131"/>
      <c r="G131"/>
      <c r="H131" s="7"/>
      <c r="I131" s="12"/>
      <c r="J131"/>
      <c r="K131" s="12"/>
    </row>
    <row r="132" spans="1:11" x14ac:dyDescent="0.25">
      <c r="A132"/>
      <c r="B132" s="7"/>
      <c r="C132" s="2"/>
      <c r="D132" s="2"/>
      <c r="E132" s="8"/>
      <c r="F132"/>
      <c r="G132"/>
      <c r="H132" s="7"/>
      <c r="I132" s="12"/>
      <c r="J132"/>
      <c r="K132" s="12"/>
    </row>
    <row r="133" spans="1:11" x14ac:dyDescent="0.25">
      <c r="A133"/>
      <c r="B133" s="7"/>
      <c r="C133" s="2"/>
      <c r="D133" s="2"/>
      <c r="E133" s="8"/>
      <c r="F133"/>
      <c r="G133"/>
      <c r="H133" s="7"/>
      <c r="I133" s="12"/>
      <c r="J133"/>
      <c r="K133" s="12"/>
    </row>
    <row r="134" spans="1:11" x14ac:dyDescent="0.25">
      <c r="A134"/>
      <c r="B134" s="7"/>
      <c r="C134" s="2"/>
      <c r="D134" s="2"/>
      <c r="E134" s="8"/>
      <c r="F134"/>
      <c r="G134"/>
      <c r="H134" s="7"/>
      <c r="I134" s="12"/>
      <c r="J134"/>
      <c r="K134" s="12"/>
    </row>
    <row r="135" spans="1:11" x14ac:dyDescent="0.25">
      <c r="A135"/>
      <c r="B135" s="7"/>
      <c r="C135" s="2"/>
      <c r="D135" s="2"/>
      <c r="E135" s="8"/>
      <c r="F135"/>
      <c r="G135"/>
      <c r="H135" s="7"/>
      <c r="I135" s="12"/>
      <c r="J135"/>
      <c r="K135" s="12"/>
    </row>
    <row r="136" spans="1:11" x14ac:dyDescent="0.25">
      <c r="A136"/>
      <c r="B136" s="7"/>
      <c r="C136" s="2"/>
      <c r="D136" s="2"/>
      <c r="E136" s="8"/>
      <c r="F136"/>
      <c r="G136"/>
      <c r="H136" s="7"/>
      <c r="I136" s="12"/>
      <c r="J136"/>
      <c r="K136" s="12"/>
    </row>
    <row r="137" spans="1:11" x14ac:dyDescent="0.25">
      <c r="A137"/>
      <c r="B137" s="7"/>
      <c r="C137" s="2"/>
      <c r="D137" s="2"/>
      <c r="E137" s="8"/>
      <c r="F137"/>
      <c r="G137"/>
      <c r="H137" s="7"/>
      <c r="I137" s="12"/>
      <c r="J137"/>
      <c r="K137" s="12"/>
    </row>
    <row r="138" spans="1:11" x14ac:dyDescent="0.25">
      <c r="A138"/>
      <c r="B138" s="7"/>
      <c r="C138" s="2"/>
      <c r="D138" s="2"/>
      <c r="E138" s="8"/>
      <c r="F138"/>
      <c r="G138"/>
      <c r="H138" s="7"/>
      <c r="I138" s="12"/>
      <c r="J138"/>
      <c r="K138" s="12"/>
    </row>
    <row r="139" spans="1:11" x14ac:dyDescent="0.25">
      <c r="A139"/>
      <c r="B139" s="7"/>
      <c r="C139" s="2"/>
      <c r="D139" s="2"/>
      <c r="E139" s="8"/>
      <c r="F139"/>
      <c r="G139"/>
      <c r="H139" s="7"/>
      <c r="I139" s="12"/>
      <c r="J139"/>
      <c r="K139" s="12"/>
    </row>
    <row r="140" spans="1:11" x14ac:dyDescent="0.25">
      <c r="A140"/>
      <c r="B140" s="7"/>
      <c r="C140" s="2"/>
      <c r="D140" s="2"/>
      <c r="E140" s="8"/>
      <c r="F140"/>
      <c r="G140"/>
      <c r="H140" s="7"/>
      <c r="I140" s="12"/>
      <c r="J140"/>
      <c r="K140" s="12"/>
    </row>
    <row r="141" spans="1:11" x14ac:dyDescent="0.25">
      <c r="A141"/>
      <c r="B141" s="7"/>
      <c r="C141" s="2"/>
      <c r="D141" s="2"/>
      <c r="E141" s="8"/>
      <c r="F141"/>
      <c r="G141"/>
      <c r="H141" s="7"/>
      <c r="I141" s="12"/>
      <c r="J141"/>
      <c r="K141" s="12"/>
    </row>
    <row r="142" spans="1:11" x14ac:dyDescent="0.25">
      <c r="A142"/>
      <c r="B142" s="7"/>
      <c r="C142" s="2"/>
      <c r="D142" s="2"/>
      <c r="E142" s="8"/>
      <c r="F142"/>
      <c r="G142"/>
      <c r="H142" s="7"/>
      <c r="I142" s="12"/>
      <c r="J142"/>
      <c r="K142" s="12"/>
    </row>
    <row r="143" spans="1:11" x14ac:dyDescent="0.25">
      <c r="A143"/>
      <c r="B143" s="7"/>
      <c r="C143" s="2"/>
      <c r="D143" s="2"/>
      <c r="E143" s="8"/>
      <c r="F143"/>
      <c r="G143"/>
      <c r="H143" s="7"/>
      <c r="I143" s="12"/>
      <c r="J143"/>
      <c r="K143" s="12"/>
    </row>
    <row r="144" spans="1:11" x14ac:dyDescent="0.25">
      <c r="A144"/>
      <c r="B144" s="7"/>
      <c r="C144" s="2"/>
      <c r="D144" s="2"/>
      <c r="E144" s="8"/>
      <c r="F144"/>
      <c r="G144"/>
      <c r="H144" s="7"/>
      <c r="I144" s="12"/>
      <c r="J144"/>
      <c r="K144" s="12"/>
    </row>
    <row r="145" spans="1:11" x14ac:dyDescent="0.25">
      <c r="A145"/>
      <c r="B145" s="7"/>
      <c r="C145" s="2"/>
      <c r="D145" s="2"/>
      <c r="E145" s="8"/>
      <c r="F145"/>
      <c r="G145"/>
      <c r="H145" s="7"/>
      <c r="I145" s="12"/>
      <c r="J145"/>
      <c r="K145" s="12"/>
    </row>
    <row r="146" spans="1:11" x14ac:dyDescent="0.25">
      <c r="A146"/>
      <c r="B146" s="7"/>
      <c r="C146" s="2"/>
      <c r="D146" s="2"/>
      <c r="E146" s="8"/>
      <c r="F146"/>
      <c r="G146"/>
      <c r="H146" s="7"/>
      <c r="I146" s="12"/>
      <c r="J146"/>
      <c r="K146" s="12"/>
    </row>
    <row r="147" spans="1:11" x14ac:dyDescent="0.25">
      <c r="A147"/>
      <c r="B147" s="7"/>
      <c r="C147" s="2"/>
      <c r="D147" s="2"/>
      <c r="E147" s="8"/>
      <c r="F147"/>
      <c r="G147"/>
      <c r="H147" s="7"/>
      <c r="I147" s="12"/>
      <c r="J147"/>
      <c r="K147" s="12"/>
    </row>
    <row r="148" spans="1:11" x14ac:dyDescent="0.25">
      <c r="A148"/>
      <c r="B148" s="7"/>
      <c r="C148" s="2"/>
      <c r="D148" s="2"/>
      <c r="E148" s="8"/>
      <c r="F148"/>
      <c r="G148"/>
      <c r="H148" s="7"/>
      <c r="I148" s="12"/>
      <c r="J148"/>
      <c r="K148" s="12"/>
    </row>
    <row r="149" spans="1:11" x14ac:dyDescent="0.25">
      <c r="A149"/>
      <c r="B149" s="7"/>
      <c r="C149" s="2"/>
      <c r="D149" s="2"/>
      <c r="E149" s="8"/>
      <c r="F149"/>
      <c r="G149"/>
      <c r="H149" s="7"/>
      <c r="I149" s="12"/>
      <c r="J149"/>
      <c r="K149" s="12"/>
    </row>
    <row r="150" spans="1:11" x14ac:dyDescent="0.25">
      <c r="A150"/>
      <c r="B150" s="7"/>
      <c r="C150" s="2"/>
      <c r="D150" s="2"/>
      <c r="E150" s="8"/>
      <c r="F150"/>
      <c r="G150"/>
      <c r="H150" s="7"/>
      <c r="I150" s="12"/>
      <c r="J150"/>
      <c r="K150" s="12"/>
    </row>
    <row r="151" spans="1:11" x14ac:dyDescent="0.25">
      <c r="A151"/>
      <c r="B151" s="7"/>
      <c r="C151" s="2"/>
      <c r="D151" s="2"/>
      <c r="E151" s="8"/>
      <c r="F151"/>
      <c r="G151"/>
      <c r="H151" s="7"/>
      <c r="I151" s="12"/>
      <c r="J151"/>
      <c r="K151" s="12"/>
    </row>
    <row r="152" spans="1:11" x14ac:dyDescent="0.25">
      <c r="A152"/>
      <c r="B152" s="7"/>
      <c r="C152" s="2"/>
      <c r="D152" s="2"/>
      <c r="E152" s="8"/>
      <c r="F152"/>
      <c r="G152"/>
      <c r="H152" s="7"/>
      <c r="I152" s="12"/>
      <c r="J152"/>
      <c r="K152" s="12"/>
    </row>
    <row r="153" spans="1:11" x14ac:dyDescent="0.25">
      <c r="A153"/>
      <c r="B153" s="7"/>
      <c r="C153" s="2"/>
      <c r="D153" s="2"/>
      <c r="E153" s="8"/>
      <c r="F153"/>
      <c r="G153"/>
      <c r="H153" s="7"/>
      <c r="I153" s="12"/>
      <c r="J153"/>
      <c r="K153" s="12"/>
    </row>
    <row r="154" spans="1:11" x14ac:dyDescent="0.25">
      <c r="A154"/>
      <c r="B154" s="7"/>
      <c r="C154" s="2"/>
      <c r="D154" s="2"/>
      <c r="E154" s="8"/>
      <c r="F154"/>
      <c r="G154"/>
      <c r="H154" s="7"/>
      <c r="I154" s="12"/>
      <c r="J154"/>
      <c r="K154" s="12"/>
    </row>
    <row r="155" spans="1:11" x14ac:dyDescent="0.25">
      <c r="A155"/>
      <c r="B155" s="7"/>
      <c r="C155" s="2"/>
      <c r="D155" s="2"/>
      <c r="E155" s="8"/>
      <c r="F155"/>
      <c r="G155"/>
      <c r="H155" s="7"/>
      <c r="I155" s="12"/>
      <c r="J155"/>
      <c r="K155" s="12"/>
    </row>
    <row r="156" spans="1:11" x14ac:dyDescent="0.25">
      <c r="A156"/>
      <c r="B156" s="7"/>
      <c r="C156" s="2"/>
      <c r="D156" s="2"/>
      <c r="E156" s="8"/>
      <c r="F156"/>
      <c r="G156"/>
      <c r="H156" s="7"/>
      <c r="I156" s="12"/>
      <c r="J156"/>
      <c r="K156" s="12"/>
    </row>
    <row r="157" spans="1:11" x14ac:dyDescent="0.25">
      <c r="A157"/>
      <c r="B157" s="7"/>
      <c r="C157" s="2"/>
      <c r="D157" s="2"/>
      <c r="E157" s="8"/>
      <c r="F157"/>
      <c r="G157"/>
      <c r="H157" s="7"/>
      <c r="I157" s="12"/>
      <c r="J157"/>
      <c r="K157" s="12"/>
    </row>
    <row r="158" spans="1:11" x14ac:dyDescent="0.25">
      <c r="A158"/>
      <c r="B158" s="7"/>
      <c r="C158" s="2"/>
      <c r="D158" s="2"/>
      <c r="E158" s="8"/>
      <c r="F158"/>
      <c r="G158"/>
      <c r="H158" s="7"/>
      <c r="I158" s="12"/>
      <c r="J158"/>
      <c r="K158" s="12"/>
    </row>
    <row r="159" spans="1:11" x14ac:dyDescent="0.25">
      <c r="A159"/>
      <c r="B159" s="7"/>
      <c r="C159" s="2"/>
      <c r="D159" s="2"/>
      <c r="E159" s="8"/>
      <c r="F159"/>
      <c r="G159"/>
      <c r="H159" s="7"/>
      <c r="I159" s="12"/>
      <c r="J159"/>
      <c r="K159" s="12"/>
    </row>
    <row r="160" spans="1:11" x14ac:dyDescent="0.25">
      <c r="A160"/>
      <c r="B160" s="7"/>
      <c r="C160" s="2"/>
      <c r="D160" s="2"/>
      <c r="E160" s="8"/>
      <c r="F160"/>
      <c r="G160"/>
      <c r="H160" s="7"/>
      <c r="I160" s="12"/>
      <c r="J160"/>
      <c r="K160" s="12"/>
    </row>
    <row r="161" spans="1:11" x14ac:dyDescent="0.25">
      <c r="A161"/>
      <c r="B161" s="7"/>
      <c r="C161" s="2"/>
      <c r="D161" s="2"/>
      <c r="E161" s="8"/>
      <c r="F161"/>
      <c r="G161"/>
      <c r="H161" s="7"/>
      <c r="I161" s="12"/>
      <c r="J161"/>
      <c r="K161" s="12"/>
    </row>
    <row r="162" spans="1:11" x14ac:dyDescent="0.25">
      <c r="A162"/>
      <c r="B162" s="7"/>
      <c r="C162" s="2"/>
      <c r="D162" s="2"/>
      <c r="E162" s="8"/>
      <c r="F162"/>
      <c r="G162"/>
      <c r="H162" s="7"/>
      <c r="I162" s="12"/>
      <c r="J162"/>
      <c r="K162" s="12"/>
    </row>
    <row r="163" spans="1:11" x14ac:dyDescent="0.25">
      <c r="A163"/>
      <c r="B163" s="7"/>
      <c r="C163" s="2"/>
      <c r="D163" s="2"/>
      <c r="E163" s="8"/>
      <c r="F163"/>
      <c r="G163"/>
      <c r="H163" s="7"/>
      <c r="I163" s="12"/>
      <c r="J163"/>
      <c r="K163" s="12"/>
    </row>
    <row r="164" spans="1:11" x14ac:dyDescent="0.25">
      <c r="A164"/>
      <c r="B164" s="7"/>
      <c r="C164" s="2"/>
      <c r="D164" s="2"/>
      <c r="E164" s="8"/>
      <c r="F164"/>
      <c r="G164"/>
      <c r="H164" s="7"/>
      <c r="I164" s="12"/>
      <c r="J164"/>
      <c r="K164" s="12"/>
    </row>
    <row r="165" spans="1:11" x14ac:dyDescent="0.25">
      <c r="A165"/>
      <c r="B165" s="7"/>
      <c r="C165" s="2"/>
      <c r="D165" s="2"/>
      <c r="E165" s="8"/>
      <c r="F165"/>
      <c r="G165"/>
      <c r="H165" s="7"/>
      <c r="I165" s="12"/>
      <c r="J165"/>
      <c r="K165" s="12"/>
    </row>
    <row r="166" spans="1:11" x14ac:dyDescent="0.25">
      <c r="A166"/>
      <c r="B166" s="7"/>
      <c r="C166" s="2"/>
      <c r="D166" s="2"/>
      <c r="E166" s="8"/>
      <c r="F166"/>
      <c r="G166"/>
      <c r="H166" s="7"/>
      <c r="I166" s="12"/>
      <c r="J166"/>
      <c r="K166" s="12"/>
    </row>
    <row r="167" spans="1:11" x14ac:dyDescent="0.25">
      <c r="A167"/>
      <c r="B167" s="7"/>
      <c r="C167" s="2"/>
      <c r="D167" s="2"/>
      <c r="E167" s="8"/>
      <c r="F167"/>
      <c r="G167"/>
      <c r="H167" s="7"/>
      <c r="I167" s="12"/>
      <c r="J167"/>
      <c r="K167" s="12"/>
    </row>
    <row r="168" spans="1:11" x14ac:dyDescent="0.25">
      <c r="A168"/>
      <c r="B168" s="7"/>
      <c r="C168" s="2"/>
      <c r="D168" s="2"/>
      <c r="E168" s="8"/>
      <c r="F168"/>
      <c r="G168"/>
      <c r="H168" s="7"/>
      <c r="I168" s="12"/>
      <c r="J168"/>
      <c r="K168" s="12"/>
    </row>
    <row r="169" spans="1:11" x14ac:dyDescent="0.25">
      <c r="A169"/>
      <c r="B169" s="7"/>
      <c r="C169" s="2"/>
      <c r="D169" s="2"/>
      <c r="E169" s="8"/>
      <c r="F169"/>
      <c r="G169"/>
      <c r="H169" s="7"/>
      <c r="I169" s="12"/>
      <c r="J169"/>
      <c r="K169" s="12"/>
    </row>
    <row r="170" spans="1:11" x14ac:dyDescent="0.25">
      <c r="A170"/>
      <c r="B170" s="7"/>
      <c r="C170" s="2"/>
      <c r="D170" s="2"/>
      <c r="E170" s="8"/>
      <c r="F170"/>
      <c r="G170"/>
      <c r="H170" s="7"/>
      <c r="I170" s="12"/>
      <c r="J170"/>
      <c r="K170" s="12"/>
    </row>
    <row r="171" spans="1:11" x14ac:dyDescent="0.25">
      <c r="A171"/>
      <c r="B171" s="7"/>
      <c r="C171" s="2"/>
      <c r="D171" s="2"/>
      <c r="E171" s="8"/>
      <c r="F171"/>
      <c r="G171"/>
      <c r="H171" s="7"/>
      <c r="I171" s="12"/>
      <c r="J171"/>
      <c r="K171" s="12"/>
    </row>
    <row r="172" spans="1:11" x14ac:dyDescent="0.25">
      <c r="A172"/>
      <c r="B172" s="7"/>
      <c r="C172" s="2"/>
      <c r="D172" s="2"/>
      <c r="E172" s="8"/>
      <c r="F172"/>
      <c r="G172"/>
      <c r="H172" s="7"/>
      <c r="I172" s="12"/>
      <c r="J172"/>
      <c r="K172" s="12"/>
    </row>
  </sheetData>
  <conditionalFormatting sqref="A1">
    <cfRule type="duplicateValues" dxfId="5" priority="1"/>
  </conditionalFormatting>
  <conditionalFormatting sqref="F1:G1">
    <cfRule type="duplicateValues" dxfId="4" priority="2"/>
    <cfRule type="duplicateValues" dxfId="3" priority="3"/>
    <cfRule type="duplicateValues" dxfId="2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</vt:lpstr>
      <vt:lpstr>Received!Print_Area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2020-12-20T06:09:26Z</dcterms:modified>
</cp:coreProperties>
</file>